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<sst xmlns="http://schemas.openxmlformats.org/spreadsheetml/2006/main" count="9" uniqueCount="9">
  <si>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Daugavpils telpu futbola čempionāts 2014./2015.</t>
  </si>
  <si>
    <t>RSS LRC</t>
  </si>
  <si>
    <t>LDZ CARGO</t>
  </si>
  <si>
    <t>ILŪKSTES NSS</t>
  </si>
  <si>
    <t>DBT</t>
  </si>
  <si>
    <t>SPARTA DEMENE</t>
  </si>
  <si>
    <t>BFC DAUGAVPILS</t>
  </si>
  <si>
    <t>DREAM TEAM</t>
  </si>
  <si>
    <t>NORTEKS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</si>
</sst>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26]dddd\,\ yyyy&quot;. gada &quot;d\.\ mmmm;@"/>
    <numFmt numFmtId="165" formatCode="h:mm;@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9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165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 horizontal="right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left"/>
    </xf>
    <xf numFmtId="16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164" fontId="0" fillId="18" borderId="10" xfId="0" applyNumberForma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23.57421875" style="0" customWidth="1"/>
    <col min="2" max="2" width="7.140625" style="0" customWidth="1"/>
    <col min="3" max="3" width="22.8515625" style="0" customWidth="1"/>
    <col min="5" max="5" width="22.8515625" style="0" customWidth="1"/>
  </cols>
  <sheetData>
    <row r="1" spans="1:5" ht="15">
      <c r="A1" s="1" t="s">
        <v>6</v>
      </c>
      <c r="B1" s="13" t="s">
        <v>0</v>
      </c>
      <c r="C1" s="13"/>
      <c r="D1" s="13"/>
      <c r="E1" s="13"/>
    </row>
    <row r="2" spans="1:5" ht="15">
      <c r="A2" s="1" t="s">
        <v>2</v>
      </c>
      <c r="B2" s="13"/>
      <c r="C2" s="13"/>
      <c r="D2" s="13"/>
      <c r="E2" s="13"/>
    </row>
    <row r="3" spans="1:5" ht="15">
      <c r="A3" s="1" t="s">
        <v>4</v>
      </c>
      <c r="B3" s="14">
        <v>41993</v>
      </c>
      <c r="C3" s="14"/>
      <c r="D3" s="14"/>
      <c r="E3" s="14"/>
    </row>
    <row r="4" spans="1:5" ht="15">
      <c r="A4" s="1" t="s">
        <v>3</v>
      </c>
      <c r="B4" s="2">
        <v>0.5833333333333334</v>
      </c>
      <c r="C4" s="5" t="str">
        <f>A1</f>
        <v>BFC DAUGAVPILS</v>
      </c>
      <c r="D4" s="6"/>
      <c r="E4" s="4" t="str">
        <f>A8</f>
        <v>SPARTA DEMENE</v>
      </c>
    </row>
    <row r="5" spans="1:5" ht="15">
      <c r="A5" s="1" t="s">
        <v>7</v>
      </c>
      <c r="B5" s="7">
        <v>0.625</v>
      </c>
      <c r="C5" s="8" t="str">
        <f>A2</f>
        <v>LDZ CARGO</v>
      </c>
      <c r="D5" s="9"/>
      <c r="E5" s="11" t="str">
        <f>A7</f>
        <v>RSS LRC</v>
      </c>
    </row>
    <row r="6" spans="1:5" ht="15">
      <c r="A6" s="1" t="s">
        <v>8</v>
      </c>
      <c r="B6" s="2">
        <v>0.666666666666667</v>
      </c>
      <c r="C6" s="5" t="str">
        <f>A3</f>
        <v>DBT</v>
      </c>
      <c r="D6" s="6"/>
      <c r="E6" s="4" t="str">
        <f>A6</f>
        <v>NORTEKS</v>
      </c>
    </row>
    <row r="7" spans="1:5" ht="15">
      <c r="A7" s="1" t="s">
        <v>1</v>
      </c>
      <c r="B7" s="7">
        <v>0.708333333333333</v>
      </c>
      <c r="C7" s="8" t="str">
        <f>A4</f>
        <v>ILŪKSTES NSS</v>
      </c>
      <c r="D7" s="9"/>
      <c r="E7" s="11" t="str">
        <f>A5</f>
        <v>DREAM TEAM</v>
      </c>
    </row>
    <row r="8" spans="1:5" ht="15">
      <c r="A8" s="1" t="s">
        <v>5</v>
      </c>
      <c r="B8" s="14">
        <v>41994</v>
      </c>
      <c r="C8" s="14"/>
      <c r="D8" s="14"/>
      <c r="E8" s="14"/>
    </row>
    <row r="9" spans="2:5" ht="15">
      <c r="B9" s="2">
        <v>0.5833333333333334</v>
      </c>
      <c r="C9" s="5" t="str">
        <f>A8</f>
        <v>SPARTA DEMENE</v>
      </c>
      <c r="D9" s="6"/>
      <c r="E9" s="4" t="str">
        <f>A5</f>
        <v>DREAM TEAM</v>
      </c>
    </row>
    <row r="10" spans="2:5" ht="15">
      <c r="B10" s="7">
        <v>0.625</v>
      </c>
      <c r="C10" s="8" t="str">
        <f>A6</f>
        <v>NORTEKS</v>
      </c>
      <c r="D10" s="9"/>
      <c r="E10" s="11" t="str">
        <f>A4</f>
        <v>ILŪKSTES NSS</v>
      </c>
    </row>
    <row r="11" spans="2:5" ht="15">
      <c r="B11" s="2">
        <v>0.666666666666667</v>
      </c>
      <c r="C11" s="5" t="str">
        <f>A7</f>
        <v>RSS LRC</v>
      </c>
      <c r="D11" s="6"/>
      <c r="E11" s="4" t="str">
        <f>A3</f>
        <v>DBT</v>
      </c>
    </row>
    <row r="12" spans="2:5" ht="15">
      <c r="B12" s="7">
        <v>0.708333333333333</v>
      </c>
      <c r="C12" s="8" t="str">
        <f>A1</f>
        <v>BFC DAUGAVPILS</v>
      </c>
      <c r="D12" s="9"/>
      <c r="E12" s="11" t="str">
        <f>A2</f>
        <v>LDZ CARGO</v>
      </c>
    </row>
    <row r="13" spans="2:5" ht="15">
      <c r="B13" s="14">
        <v>42001</v>
      </c>
      <c r="C13" s="14"/>
      <c r="D13" s="14"/>
      <c r="E13" s="14"/>
    </row>
    <row r="14" spans="2:5" ht="15">
      <c r="B14" s="2">
        <v>0.5833333333333334</v>
      </c>
      <c r="C14" s="5" t="str">
        <f>A2</f>
        <v>LDZ CARGO</v>
      </c>
      <c r="D14" s="6"/>
      <c r="E14" s="4" t="str">
        <f>A8</f>
        <v>SPARTA DEMENE</v>
      </c>
    </row>
    <row r="15" spans="2:5" ht="15">
      <c r="B15" s="7">
        <v>0.625</v>
      </c>
      <c r="C15" s="8" t="str">
        <f>A3</f>
        <v>DBT</v>
      </c>
      <c r="D15" s="9"/>
      <c r="E15" s="11" t="str">
        <f>A1</f>
        <v>BFC DAUGAVPILS</v>
      </c>
    </row>
    <row r="16" spans="2:5" ht="15">
      <c r="B16" s="2">
        <v>0.666666666666667</v>
      </c>
      <c r="C16" s="5" t="str">
        <f>A4</f>
        <v>ILŪKSTES NSS</v>
      </c>
      <c r="D16" s="6"/>
      <c r="E16" s="4" t="str">
        <f>A7</f>
        <v>RSS LRC</v>
      </c>
    </row>
    <row r="17" spans="2:5" ht="15">
      <c r="B17" s="7">
        <v>0.708333333333333</v>
      </c>
      <c r="C17" s="8" t="str">
        <f>A5</f>
        <v>DREAM TEAM</v>
      </c>
      <c r="D17" s="9"/>
      <c r="E17" s="11" t="str">
        <f>A6</f>
        <v>NORTEKS</v>
      </c>
    </row>
    <row r="18" spans="2:5" ht="15">
      <c r="B18" s="14">
        <v>42007</v>
      </c>
      <c r="C18" s="14"/>
      <c r="D18" s="14"/>
      <c r="E18" s="14"/>
    </row>
    <row r="19" spans="2:6" ht="15">
      <c r="B19" s="2">
        <v>0.5416666666666666</v>
      </c>
      <c r="C19" s="5" t="str">
        <f>A2</f>
        <v>LDZ CARGO</v>
      </c>
      <c r="D19" s="6"/>
      <c r="E19" s="4" t="str">
        <f>A3</f>
        <v>DBT</v>
      </c>
      <c r="F19" s="12"/>
    </row>
    <row r="20" spans="2:5" ht="15">
      <c r="B20" s="7">
        <v>0.583333333333333</v>
      </c>
      <c r="C20" s="8" t="str">
        <f>A7</f>
        <v>RSS LRC</v>
      </c>
      <c r="D20" s="9"/>
      <c r="E20" s="11" t="str">
        <f>A5</f>
        <v>DREAM TEAM</v>
      </c>
    </row>
    <row r="21" spans="2:5" ht="15">
      <c r="B21" s="14">
        <v>42008</v>
      </c>
      <c r="C21" s="14"/>
      <c r="D21" s="14"/>
      <c r="E21" s="14"/>
    </row>
    <row r="22" spans="2:5" ht="15">
      <c r="B22" s="2">
        <v>0.5</v>
      </c>
      <c r="C22" s="5" t="str">
        <f>A1</f>
        <v>BFC DAUGAVPILS</v>
      </c>
      <c r="D22" s="6"/>
      <c r="E22" s="4" t="str">
        <f>A4</f>
        <v>ILŪKSTES NSS</v>
      </c>
    </row>
    <row r="23" spans="2:6" ht="15">
      <c r="B23" s="7">
        <v>0.541666666666667</v>
      </c>
      <c r="C23" s="8" t="str">
        <f>A8</f>
        <v>SPARTA DEMENE</v>
      </c>
      <c r="D23" s="9"/>
      <c r="E23" s="11" t="str">
        <f>A6</f>
        <v>NORTEKS</v>
      </c>
      <c r="F23" s="12"/>
    </row>
    <row r="24" spans="2:5" ht="15">
      <c r="B24" s="14">
        <v>42014</v>
      </c>
      <c r="C24" s="14"/>
      <c r="D24" s="14"/>
      <c r="E24" s="14"/>
    </row>
    <row r="25" spans="2:5" ht="15">
      <c r="B25" s="2">
        <v>0.5833333333333334</v>
      </c>
      <c r="C25" s="5" t="str">
        <f>A3</f>
        <v>DBT</v>
      </c>
      <c r="D25" s="6"/>
      <c r="E25" s="4" t="str">
        <f>A7</f>
        <v>RSS LRC</v>
      </c>
    </row>
    <row r="26" spans="2:5" ht="15">
      <c r="B26" s="7">
        <v>0.625</v>
      </c>
      <c r="C26" s="8" t="str">
        <f>A4</f>
        <v>ILŪKSTES NSS</v>
      </c>
      <c r="D26" s="9"/>
      <c r="E26" s="11" t="str">
        <f>A6</f>
        <v>NORTEKS</v>
      </c>
    </row>
    <row r="27" spans="2:5" ht="15">
      <c r="B27" s="2">
        <v>0.666666666666667</v>
      </c>
      <c r="C27" s="5" t="str">
        <f>A5</f>
        <v>DREAM TEAM</v>
      </c>
      <c r="D27" s="6"/>
      <c r="E27" s="4" t="str">
        <f>A5</f>
        <v>DREAM TEAM</v>
      </c>
    </row>
    <row r="28" spans="2:5" ht="15">
      <c r="B28" s="7">
        <v>0.708333333333333</v>
      </c>
      <c r="C28" s="8" t="str">
        <f>A6</f>
        <v>NORTEKS</v>
      </c>
      <c r="D28" s="9"/>
      <c r="E28" s="11" t="str">
        <f>A4</f>
        <v>ILŪKSTES NSS</v>
      </c>
    </row>
    <row r="29" spans="2:5" ht="15">
      <c r="B29" s="14">
        <v>42015</v>
      </c>
      <c r="C29" s="14"/>
      <c r="D29" s="14"/>
      <c r="E29" s="14"/>
    </row>
    <row r="30" spans="2:5" ht="15">
      <c r="B30" s="2">
        <v>0.5833333333333334</v>
      </c>
      <c r="C30" s="5" t="str">
        <f>A8</f>
        <v>SPARTA DEMENE</v>
      </c>
      <c r="D30" s="6"/>
      <c r="E30" s="4" t="str">
        <f>A7</f>
        <v>RSS LRC</v>
      </c>
    </row>
    <row r="31" spans="2:5" ht="15">
      <c r="B31" s="7">
        <v>0.625</v>
      </c>
      <c r="C31" s="8" t="str">
        <f>A1</f>
        <v>BFC DAUGAVPILS</v>
      </c>
      <c r="D31" s="9"/>
      <c r="E31" s="11" t="str">
        <f>A6</f>
        <v>NORTEKS</v>
      </c>
    </row>
    <row r="32" spans="2:5" ht="15">
      <c r="B32" s="2">
        <v>0.666666666666667</v>
      </c>
      <c r="C32" s="5" t="str">
        <f>A2</f>
        <v>LDZ CARGO</v>
      </c>
      <c r="D32" s="6"/>
      <c r="E32" s="4" t="str">
        <f>A5</f>
        <v>DREAM TEAM</v>
      </c>
    </row>
    <row r="33" spans="2:5" ht="15">
      <c r="B33" s="7">
        <v>0.708333333333333</v>
      </c>
      <c r="C33" s="8" t="str">
        <f>A3</f>
        <v>DBT</v>
      </c>
      <c r="D33" s="9"/>
      <c r="E33" s="11" t="str">
        <f>A4</f>
        <v>ILŪKSTES NSS</v>
      </c>
    </row>
    <row r="34" spans="2:5" ht="15">
      <c r="B34" s="14">
        <v>41664</v>
      </c>
      <c r="C34" s="14"/>
      <c r="D34" s="14"/>
      <c r="E34" s="14"/>
    </row>
    <row r="35" spans="2:5" ht="15">
      <c r="B35" s="2">
        <v>0.5833333333333334</v>
      </c>
      <c r="C35" s="5" t="str">
        <f>A4</f>
        <v>ILŪKSTES NSS</v>
      </c>
      <c r="D35" s="6"/>
      <c r="E35" s="4" t="str">
        <f>A8</f>
        <v>SPARTA DEMENE</v>
      </c>
    </row>
    <row r="36" spans="2:5" ht="15">
      <c r="B36" s="7">
        <v>0.625</v>
      </c>
      <c r="C36" s="8" t="str">
        <f>A5</f>
        <v>DREAM TEAM</v>
      </c>
      <c r="D36" s="9"/>
      <c r="E36" s="11" t="str">
        <f>A3</f>
        <v>DBT</v>
      </c>
    </row>
    <row r="37" spans="2:5" ht="15">
      <c r="B37" s="2">
        <v>0.666666666666667</v>
      </c>
      <c r="C37" s="5" t="str">
        <f>A6</f>
        <v>NORTEKS</v>
      </c>
      <c r="D37" s="6"/>
      <c r="E37" s="4" t="str">
        <f>A2</f>
        <v>LDZ CARGO</v>
      </c>
    </row>
    <row r="38" spans="2:5" ht="15">
      <c r="B38" s="7">
        <v>0.708333333333333</v>
      </c>
      <c r="C38" s="8" t="str">
        <f>A7</f>
        <v>RSS LRC</v>
      </c>
      <c r="D38" s="9"/>
      <c r="E38" s="11" t="str">
        <f>A1</f>
        <v>BFC DAUGAVPILS</v>
      </c>
    </row>
    <row r="39" spans="2:5" ht="15">
      <c r="B39" s="14">
        <v>42035</v>
      </c>
      <c r="C39" s="14"/>
      <c r="D39" s="14"/>
      <c r="E39" s="14"/>
    </row>
    <row r="40" spans="2:5" ht="15">
      <c r="B40" s="2">
        <v>0.5833333333333334</v>
      </c>
      <c r="C40" s="5" t="str">
        <f>A8</f>
        <v>SPARTA DEMENE</v>
      </c>
      <c r="D40" s="6"/>
      <c r="E40" s="4" t="str">
        <f>A1</f>
        <v>BFC DAUGAVPILS</v>
      </c>
    </row>
    <row r="41" spans="2:5" ht="15">
      <c r="B41" s="7">
        <v>0.625</v>
      </c>
      <c r="C41" s="8" t="str">
        <f>A7</f>
        <v>RSS LRC</v>
      </c>
      <c r="D41" s="9"/>
      <c r="E41" s="11" t="str">
        <f>A2</f>
        <v>LDZ CARGO</v>
      </c>
    </row>
    <row r="42" spans="2:5" ht="15">
      <c r="B42" s="2">
        <v>0.666666666666667</v>
      </c>
      <c r="C42" s="5" t="str">
        <f>A6</f>
        <v>NORTEKS</v>
      </c>
      <c r="D42" s="6"/>
      <c r="E42" s="4" t="str">
        <f>A3</f>
        <v>DBT</v>
      </c>
    </row>
    <row r="43" spans="2:5" ht="15">
      <c r="B43" s="7">
        <v>0.708333333333333</v>
      </c>
      <c r="C43" s="8" t="str">
        <f>A5</f>
        <v>DREAM TEAM</v>
      </c>
      <c r="D43" s="9"/>
      <c r="E43" s="11" t="str">
        <f>A4</f>
        <v>ILŪKSTES NSS</v>
      </c>
    </row>
    <row r="44" spans="2:5" ht="15">
      <c r="B44" s="14">
        <v>42036</v>
      </c>
      <c r="C44" s="14"/>
      <c r="D44" s="14"/>
      <c r="E44" s="14"/>
    </row>
    <row r="45" spans="2:5" ht="15">
      <c r="B45" s="2">
        <v>0.5833333333333334</v>
      </c>
      <c r="C45" s="5" t="str">
        <f>A5</f>
        <v>DREAM TEAM</v>
      </c>
      <c r="D45" s="6"/>
      <c r="E45" s="4" t="str">
        <f>A8</f>
        <v>SPARTA DEMENE</v>
      </c>
    </row>
    <row r="46" spans="2:5" ht="15">
      <c r="B46" s="7">
        <v>0.625</v>
      </c>
      <c r="C46" s="8" t="str">
        <f>A4</f>
        <v>ILŪKSTES NSS</v>
      </c>
      <c r="D46" s="9"/>
      <c r="E46" s="11" t="str">
        <f>A6</f>
        <v>NORTEKS</v>
      </c>
    </row>
    <row r="47" spans="2:5" ht="15">
      <c r="B47" s="2">
        <v>0.666666666666667</v>
      </c>
      <c r="C47" s="5" t="str">
        <f>A3</f>
        <v>DBT</v>
      </c>
      <c r="D47" s="6"/>
      <c r="E47" s="4" t="str">
        <f>A7</f>
        <v>RSS LRC</v>
      </c>
    </row>
    <row r="48" spans="2:5" ht="15">
      <c r="B48" s="7">
        <v>0.708333333333333</v>
      </c>
      <c r="C48" s="8" t="str">
        <f>A2</f>
        <v>LDZ CARGO</v>
      </c>
      <c r="D48" s="9"/>
      <c r="E48" s="11" t="str">
        <f>A1</f>
        <v>BFC DAUGAVPILS</v>
      </c>
    </row>
    <row r="49" spans="2:5" ht="15">
      <c r="B49" s="14">
        <v>42042</v>
      </c>
      <c r="C49" s="14"/>
      <c r="D49" s="14"/>
      <c r="E49" s="14"/>
    </row>
    <row r="50" spans="2:5" ht="15">
      <c r="B50" s="2">
        <v>0.5416666666666666</v>
      </c>
      <c r="C50" s="5" t="str">
        <f>A8</f>
        <v>SPARTA DEMENE</v>
      </c>
      <c r="D50" s="6"/>
      <c r="E50" s="4" t="str">
        <f>A2</f>
        <v>LDZ CARGO</v>
      </c>
    </row>
    <row r="51" spans="2:5" ht="15">
      <c r="B51" s="7">
        <v>0.583333333333333</v>
      </c>
      <c r="C51" s="8" t="str">
        <f>A1</f>
        <v>BFC DAUGAVPILS</v>
      </c>
      <c r="D51" s="9"/>
      <c r="E51" s="11" t="str">
        <f>A3</f>
        <v>DBT</v>
      </c>
    </row>
    <row r="52" spans="2:5" ht="15">
      <c r="B52" s="14">
        <v>42043</v>
      </c>
      <c r="C52" s="14"/>
      <c r="D52" s="14"/>
      <c r="E52" s="14"/>
    </row>
    <row r="53" spans="2:5" ht="15">
      <c r="B53" s="2">
        <v>0.5</v>
      </c>
      <c r="C53" s="5" t="str">
        <f>A7</f>
        <v>RSS LRC</v>
      </c>
      <c r="D53" s="6"/>
      <c r="E53" s="4" t="str">
        <f>A4</f>
        <v>ILŪKSTES NSS</v>
      </c>
    </row>
    <row r="54" spans="2:5" ht="15">
      <c r="B54" s="7">
        <v>0.541666666666667</v>
      </c>
      <c r="C54" s="8" t="str">
        <f>A6</f>
        <v>NORTEKS</v>
      </c>
      <c r="D54" s="9"/>
      <c r="E54" s="11" t="str">
        <f>A5</f>
        <v>DREAM TEAM</v>
      </c>
    </row>
    <row r="55" spans="2:5" ht="15">
      <c r="B55" s="14">
        <v>42050</v>
      </c>
      <c r="C55" s="14"/>
      <c r="D55" s="14"/>
      <c r="E55" s="14"/>
    </row>
    <row r="56" spans="2:5" ht="15">
      <c r="B56" s="2">
        <v>0.5833333333333334</v>
      </c>
      <c r="C56" s="5" t="str">
        <f>A6</f>
        <v>NORTEKS</v>
      </c>
      <c r="D56" s="3"/>
      <c r="E56" s="4" t="str">
        <f>A8</f>
        <v>SPARTA DEMENE</v>
      </c>
    </row>
    <row r="57" spans="2:5" ht="15">
      <c r="B57" s="7">
        <v>0.625</v>
      </c>
      <c r="C57" s="8" t="str">
        <f>A5</f>
        <v>DREAM TEAM</v>
      </c>
      <c r="D57" s="10"/>
      <c r="E57" s="11" t="str">
        <f>A7</f>
        <v>RSS LRC</v>
      </c>
    </row>
    <row r="58" spans="2:5" ht="15">
      <c r="B58" s="2">
        <v>0.666666666666667</v>
      </c>
      <c r="C58" s="5" t="str">
        <f>A4</f>
        <v>ILŪKSTES NSS</v>
      </c>
      <c r="D58" s="3"/>
      <c r="E58" s="4" t="str">
        <f>A1</f>
        <v>BFC DAUGAVPILS</v>
      </c>
    </row>
    <row r="59" spans="2:5" ht="15">
      <c r="B59" s="7">
        <v>0.708333333333333</v>
      </c>
      <c r="C59" s="8" t="str">
        <f>A3</f>
        <v>DBT</v>
      </c>
      <c r="D59" s="10"/>
      <c r="E59" s="11" t="str">
        <f>A2</f>
        <v>LDZ CARGO</v>
      </c>
    </row>
    <row r="60" spans="2:5" ht="15">
      <c r="B60" s="14">
        <v>42056</v>
      </c>
      <c r="C60" s="14"/>
      <c r="D60" s="14"/>
      <c r="E60" s="14"/>
    </row>
    <row r="61" spans="2:5" ht="15">
      <c r="B61" s="2">
        <v>0.5833333333333334</v>
      </c>
      <c r="C61" s="5" t="str">
        <f>A8</f>
        <v>SPARTA DEMENE</v>
      </c>
      <c r="D61" s="6"/>
      <c r="E61" s="4" t="str">
        <f>A3</f>
        <v>DBT</v>
      </c>
    </row>
    <row r="62" spans="2:5" ht="15">
      <c r="B62" s="7">
        <v>0.625</v>
      </c>
      <c r="C62" s="8" t="str">
        <f>A2</f>
        <v>LDZ CARGO</v>
      </c>
      <c r="D62" s="9"/>
      <c r="E62" s="11" t="str">
        <f>A4</f>
        <v>ILŪKSTES NSS</v>
      </c>
    </row>
    <row r="63" spans="2:5" ht="15">
      <c r="B63" s="2">
        <v>0.666666666666667</v>
      </c>
      <c r="C63" s="5" t="str">
        <f>A1</f>
        <v>BFC DAUGAVPILS</v>
      </c>
      <c r="D63" s="6"/>
      <c r="E63" s="4" t="str">
        <f>A5</f>
        <v>DREAM TEAM</v>
      </c>
    </row>
    <row r="64" spans="2:5" ht="15">
      <c r="B64" s="7">
        <v>0.708333333333333</v>
      </c>
      <c r="C64" s="8" t="str">
        <f>A7</f>
        <v>RSS LRC</v>
      </c>
      <c r="D64" s="9"/>
      <c r="E64" s="11" t="str">
        <f>A6</f>
        <v>NORTEKS</v>
      </c>
    </row>
    <row r="65" spans="2:5" ht="15">
      <c r="B65" s="14">
        <v>42057</v>
      </c>
      <c r="C65" s="14"/>
      <c r="D65" s="14"/>
      <c r="E65" s="14"/>
    </row>
    <row r="66" spans="2:5" ht="15">
      <c r="B66" s="2">
        <v>0.5833333333333334</v>
      </c>
      <c r="C66" s="5" t="str">
        <f>A7</f>
        <v>RSS LRC</v>
      </c>
      <c r="D66" s="6"/>
      <c r="E66" s="4" t="str">
        <f>A8</f>
        <v>SPARTA DEMENE</v>
      </c>
    </row>
    <row r="67" spans="2:5" ht="15">
      <c r="B67" s="7">
        <v>0.625</v>
      </c>
      <c r="C67" s="8" t="str">
        <f>A6</f>
        <v>NORTEKS</v>
      </c>
      <c r="D67" s="9"/>
      <c r="E67" s="11" t="str">
        <f>A1</f>
        <v>BFC DAUGAVPILS</v>
      </c>
    </row>
    <row r="68" spans="2:5" ht="15">
      <c r="B68" s="2">
        <v>0.666666666666667</v>
      </c>
      <c r="C68" s="5" t="str">
        <f>A5</f>
        <v>DREAM TEAM</v>
      </c>
      <c r="D68" s="6"/>
      <c r="E68" s="4" t="str">
        <f>A2</f>
        <v>LDZ CARGO</v>
      </c>
    </row>
    <row r="69" spans="2:5" ht="15">
      <c r="B69" s="7">
        <v>0.708333333333333</v>
      </c>
      <c r="C69" s="8" t="str">
        <f>A4</f>
        <v>ILŪKSTES NSS</v>
      </c>
      <c r="D69" s="9"/>
      <c r="E69" s="11" t="str">
        <f>A3</f>
        <v>DBT</v>
      </c>
    </row>
    <row r="70" spans="2:5" ht="15">
      <c r="B70" s="14">
        <v>42063</v>
      </c>
      <c r="C70" s="14"/>
      <c r="D70" s="14"/>
      <c r="E70" s="14"/>
    </row>
    <row r="71" spans="2:5" ht="15">
      <c r="B71" s="2">
        <v>0.5833333333333334</v>
      </c>
      <c r="C71" s="5" t="str">
        <f>A8</f>
        <v>SPARTA DEMENE</v>
      </c>
      <c r="D71" s="6"/>
      <c r="E71" s="4" t="str">
        <f>A4</f>
        <v>ILŪKSTES NSS</v>
      </c>
    </row>
    <row r="72" spans="2:5" ht="15">
      <c r="B72" s="7">
        <v>0.625</v>
      </c>
      <c r="C72" s="8" t="str">
        <f>A3</f>
        <v>DBT</v>
      </c>
      <c r="D72" s="9"/>
      <c r="E72" s="11" t="str">
        <f>A5</f>
        <v>DREAM TEAM</v>
      </c>
    </row>
    <row r="73" spans="2:5" ht="15">
      <c r="B73" s="2">
        <v>0.666666666666667</v>
      </c>
      <c r="C73" s="5" t="str">
        <f>A2</f>
        <v>LDZ CARGO</v>
      </c>
      <c r="D73" s="6"/>
      <c r="E73" s="4" t="str">
        <f>A6</f>
        <v>NORTEKS</v>
      </c>
    </row>
    <row r="74" spans="2:5" ht="15">
      <c r="B74" s="7">
        <v>0.708333333333333</v>
      </c>
      <c r="C74" s="8" t="str">
        <f>A1</f>
        <v>BFC DAUGAVPILS</v>
      </c>
      <c r="D74" s="9"/>
      <c r="E74" s="11" t="str">
        <f>A7</f>
        <v>RSS LRC</v>
      </c>
    </row>
  </sheetData>
  <sheetProtection/>
  <mergeCells count="17">
    <mergeCell ref="B34:E34"/>
    <mergeCell ref="B60:E60"/>
    <mergeCell ref="B65:E65"/>
    <mergeCell ref="B70:E70"/>
    <mergeCell ref="B39:E39"/>
    <mergeCell ref="B44:E44"/>
    <mergeCell ref="B49:E49"/>
    <mergeCell ref="B52:E52"/>
    <mergeCell ref="B55:E55"/>
    <mergeCell ref="B18:E18"/>
    <mergeCell ref="B21:E21"/>
    <mergeCell ref="B24:E24"/>
    <mergeCell ref="B29:E29"/>
    <mergeCell ref="B1:E2"/>
    <mergeCell ref="B3:E3"/>
    <mergeCell ref="B8:E8"/>
    <mergeCell ref="B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 Сипайло</dc:creator>
  <cp:keywords/>
  <dc:description/>
  <cp:lastModifiedBy>Nauris</cp:lastModifiedBy>
  <dcterms:created xsi:type="dcterms:W3CDTF">2014-11-27T15:23:40Z</dcterms:created>
  <dcterms:modified xsi:type="dcterms:W3CDTF">2014-12-01T12:27:20Z</dcterms:modified>
  <cp:category/>
  <cp:version/>
  <cp:contentType/>
  <cp:contentStatus/>
</cp:coreProperties>
</file>