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<sst xmlns="http://schemas.openxmlformats.org/spreadsheetml/2006/main" count="94" uniqueCount="66">
  <si>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</si>
  <si>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</si>
  <si>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</si>
  <si>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</si>
  <si>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</si>
  <si>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</si>
  <si>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</si>
  <si>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</si>
  <si>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</si>
  <si>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</si>
  <si>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</si>
  <si>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</si>
  <si>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</si>
  <si>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</si>
  <si>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</si>
  <si>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</si>
  <si>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</si>
  <si>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</si>
  <si>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Atskaite par mērniecībā licencēto un sertificēto personu veiktajiem topogrāfiskajiem un izpildmērījumu</t>
  </si>
  <si>
    <t>darbiem Daugavpils pilsētas administratīvajā teritorijā</t>
  </si>
  <si>
    <t>SIA "RIO M"</t>
  </si>
  <si>
    <t xml:space="preserve"> Laika periods: no 2014.gada 01.aprīlī līdz 2014.gada 01.maijām</t>
  </si>
  <si>
    <t>Stacijas iela 42, Daugavpilī</t>
  </si>
  <si>
    <t>Naujenes iela 15 b, Daugavpilī</t>
  </si>
  <si>
    <t>Nometņu iela 102a, Daugavpilī</t>
  </si>
  <si>
    <t>Liela un Silenes ielu posms, Daugavpilī</t>
  </si>
  <si>
    <t xml:space="preserve">SIA "LatTopo" </t>
  </si>
  <si>
    <t>Strādnieku iela 88a, Daugavpilī</t>
  </si>
  <si>
    <t>SIA "PARNAS GEO"</t>
  </si>
  <si>
    <t>18.novembra 123, Daugavpilī</t>
  </si>
  <si>
    <t>Viršu iela 56, Daugavpilī</t>
  </si>
  <si>
    <t>Rīgas ielas posms, Daugavpilī</t>
  </si>
  <si>
    <t>SIA "Mērniecība A.K."</t>
  </si>
  <si>
    <t>Raiņa iela 31 un Kr. Valdemāra iela 24, Daugavpilī</t>
  </si>
  <si>
    <t>Smilškalna ielas posms, Daugavpilī</t>
  </si>
  <si>
    <t xml:space="preserve">SIA "RIO M" </t>
  </si>
  <si>
    <t>Zemsprieguma elektrokabelis Līgatnes ielā 6, Daugavpilī</t>
  </si>
  <si>
    <t>Elektrokabelis Križu rajonā, Daugavpilī</t>
  </si>
  <si>
    <t>Dabas gāze Aglonas un Liepajas ielu posmā, Daugavpilī</t>
  </si>
  <si>
    <t>SIA "LatTopo"</t>
  </si>
  <si>
    <t>Zemsprieguma elektrokabelis 18.novembra ielā 11, Daugavpilī</t>
  </si>
  <si>
    <t>LVRTC 18.novembra ielas posmā, Daugavpilī</t>
  </si>
  <si>
    <t xml:space="preserve">SIA "Parnas GEO" </t>
  </si>
  <si>
    <t>Zemsprieguma elektrokabelis Križu rajonā, Daugavpilī</t>
  </si>
  <si>
    <t>Ūdens Vaiņodes ielā, Daugavpilī</t>
  </si>
  <si>
    <t>SIA "Geodezists"</t>
  </si>
  <si>
    <t>Zemsprieguma elektrokabelis Mendeļejeva ielā 13a, Daugavpilī</t>
  </si>
  <si>
    <t>Zemsprieguma elektrokabelis 18.novembra un Grodņas ielu posmā, Daugavpilī</t>
  </si>
  <si>
    <t>Zemsprieguma elektrokabelis Imantas un Daugavas ielu posmā, Daugavpilī</t>
  </si>
  <si>
    <t>Lietus kanalizācija Parādes ielā 1, Daugavpilī</t>
  </si>
  <si>
    <t>Kanalizācija Križu un Jaunstropu rajonā, Daugavpilī  (sistēma 6)</t>
  </si>
  <si>
    <t>Kanalizācija Križu  rajonā, Daugavpilī  (sistēma 6)</t>
  </si>
  <si>
    <t>Ūdens Križu un Jaunstropu rajonā, Daugavpilī  (sistēma 6)</t>
  </si>
  <si>
    <t>Spiedkanalizācija  Jaunstropu rajonā, Daugavpilī  (sistēma 6)</t>
  </si>
  <si>
    <t>Kanalizācija  Jaunstropu rajonā, Daugavpilī  (sistēma 6)</t>
  </si>
  <si>
    <t>Ūdens Jaunstropu rajonā, Daugavpilī  (sistēma 6)</t>
  </si>
  <si>
    <t>Zemsprieguma elektrokabelis Stāvā ielā 7, Daugavpilī</t>
  </si>
  <si>
    <t>SIA "Binders"</t>
  </si>
  <si>
    <t>Ūdens Križu rajonā, Daugavpilī (sistēma1)</t>
  </si>
  <si>
    <t>Kanalizācija Križu  rajonā, Daugavpilī  (sistēma1)</t>
  </si>
  <si>
    <t>Spiedkanalizācija Križu  rajonā, Daugavpilī  (sistēma1)</t>
  </si>
  <si>
    <t>Kanalizācija  Jaunstropu rajonā, Daugavpilī  (sistēma 7)</t>
  </si>
  <si>
    <t>Ūdens Jaunstropu rajonā, Daugavpilī  (sistēma 7)</t>
  </si>
  <si>
    <t>Spiedkanalizācija  Jaunstropu rajonā, Daugavpilī  (sistēma 7)</t>
  </si>
  <si>
    <t>Kanalizācija Križu  rajonā, Daugavpilī  (sistēma 2)</t>
  </si>
  <si>
    <t>Ūdens Križu rajonā, Daugavpilī (sistēma 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</si>
</sst>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19" applyAlignment="1" applyProtection="1">
      <alignment/>
      <protection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G48"/>
    </sheetView>
  </sheetViews>
  <sheetFormatPr defaultColWidth="9.140625" defaultRowHeight="12.75"/>
  <cols>
    <col min="1" max="1" width="5.00390625" style="1" customWidth="1"/>
    <col min="2" max="2" width="25.28125" style="1" customWidth="1"/>
    <col min="3" max="3" width="12.57421875" style="1" customWidth="1"/>
    <col min="4" max="4" width="11.7109375" style="1" customWidth="1"/>
    <col min="5" max="5" width="13.00390625" style="1" customWidth="1"/>
    <col min="6" max="6" width="10.28125" style="1" bestFit="1" customWidth="1"/>
    <col min="7" max="7" width="78.28125" style="1" customWidth="1"/>
    <col min="8" max="16384" width="9.140625" style="1" customWidth="1"/>
  </cols>
  <sheetData>
    <row r="1" spans="1:8" ht="12.75">
      <c r="A1" s="9" t="s">
        <v>18</v>
      </c>
      <c r="B1"/>
      <c r="C1"/>
      <c r="D1"/>
      <c r="E1"/>
      <c r="F1"/>
      <c r="G1"/>
      <c r="H1"/>
    </row>
    <row r="2" spans="1:8" ht="12.75">
      <c r="A2" s="10" t="s">
        <v>19</v>
      </c>
      <c r="B2"/>
      <c r="C2"/>
      <c r="D2"/>
      <c r="E2"/>
      <c r="F2"/>
      <c r="G2"/>
      <c r="H2"/>
    </row>
    <row r="3" spans="1:8" ht="12.75">
      <c r="A3"/>
      <c r="B3"/>
      <c r="C3"/>
      <c r="D3"/>
      <c r="E3"/>
      <c r="F3"/>
      <c r="G3"/>
      <c r="H3"/>
    </row>
    <row r="4" spans="1:8" ht="13.5" thickBot="1">
      <c r="A4" s="11" t="s">
        <v>21</v>
      </c>
      <c r="B4" s="12"/>
      <c r="C4" s="12"/>
      <c r="D4" s="12"/>
      <c r="E4" s="12"/>
      <c r="F4" s="12"/>
      <c r="G4" s="12"/>
      <c r="H4"/>
    </row>
    <row r="5" spans="1:8" ht="13.5" thickBot="1">
      <c r="A5" s="27" t="s">
        <v>0</v>
      </c>
      <c r="B5" s="28" t="s">
        <v>1</v>
      </c>
      <c r="C5" s="13" t="s">
        <v>2</v>
      </c>
      <c r="D5" s="14" t="s">
        <v>3</v>
      </c>
      <c r="E5" s="13" t="s">
        <v>4</v>
      </c>
      <c r="F5" s="15" t="s">
        <v>3</v>
      </c>
      <c r="G5" s="16" t="s">
        <v>5</v>
      </c>
      <c r="H5"/>
    </row>
    <row r="6" spans="1:8" ht="13.5" thickBot="1">
      <c r="A6" s="29" t="s">
        <v>6</v>
      </c>
      <c r="B6" s="17" t="s">
        <v>7</v>
      </c>
      <c r="C6" s="18" t="s">
        <v>8</v>
      </c>
      <c r="D6" s="19" t="s">
        <v>9</v>
      </c>
      <c r="E6" s="18" t="s">
        <v>8</v>
      </c>
      <c r="F6" s="20" t="s">
        <v>10</v>
      </c>
      <c r="G6" s="21"/>
      <c r="H6"/>
    </row>
    <row r="7" spans="1:8" ht="12.75">
      <c r="A7" s="30">
        <v>1</v>
      </c>
      <c r="B7" s="31" t="s">
        <v>20</v>
      </c>
      <c r="C7" s="32">
        <v>1</v>
      </c>
      <c r="D7" s="33">
        <v>0.24</v>
      </c>
      <c r="E7" s="22"/>
      <c r="F7" s="7"/>
      <c r="G7" s="34" t="s">
        <v>22</v>
      </c>
      <c r="H7"/>
    </row>
    <row r="8" spans="1:8" ht="12.75">
      <c r="A8" s="35">
        <v>2</v>
      </c>
      <c r="B8" s="31" t="s">
        <v>17</v>
      </c>
      <c r="C8" s="32">
        <v>1</v>
      </c>
      <c r="D8" s="33">
        <v>0.2</v>
      </c>
      <c r="E8" s="22"/>
      <c r="F8" s="23"/>
      <c r="G8" s="34" t="s">
        <v>23</v>
      </c>
      <c r="H8"/>
    </row>
    <row r="9" spans="1:8" ht="12.75">
      <c r="A9" s="36">
        <v>3</v>
      </c>
      <c r="B9" s="31" t="s">
        <v>17</v>
      </c>
      <c r="C9" s="32">
        <v>1</v>
      </c>
      <c r="D9" s="33">
        <v>0.2</v>
      </c>
      <c r="E9" s="32"/>
      <c r="F9" s="37"/>
      <c r="G9" s="34" t="s">
        <v>24</v>
      </c>
      <c r="H9"/>
    </row>
    <row r="10" spans="1:8" ht="12.75">
      <c r="A10" s="38">
        <v>4</v>
      </c>
      <c r="B10" s="31" t="s">
        <v>17</v>
      </c>
      <c r="C10" s="39">
        <v>1</v>
      </c>
      <c r="D10" s="33">
        <v>0.74</v>
      </c>
      <c r="E10" s="39"/>
      <c r="F10" s="40"/>
      <c r="G10" s="34" t="s">
        <v>25</v>
      </c>
      <c r="H10"/>
    </row>
    <row r="11" spans="1:8" ht="12.75">
      <c r="A11" s="38">
        <v>5</v>
      </c>
      <c r="B11" s="41" t="s">
        <v>26</v>
      </c>
      <c r="C11" s="39">
        <v>1</v>
      </c>
      <c r="D11" s="33">
        <v>0.2</v>
      </c>
      <c r="E11" s="39"/>
      <c r="F11" s="40"/>
      <c r="G11" s="34" t="s">
        <v>27</v>
      </c>
      <c r="H11"/>
    </row>
    <row r="12" spans="1:8" ht="12.75">
      <c r="A12" s="38">
        <v>6</v>
      </c>
      <c r="B12" s="42" t="s">
        <v>28</v>
      </c>
      <c r="C12" s="39">
        <v>1</v>
      </c>
      <c r="D12" s="33">
        <v>0.8</v>
      </c>
      <c r="E12" s="39"/>
      <c r="F12" s="40"/>
      <c r="G12" s="34" t="s">
        <v>29</v>
      </c>
      <c r="H12"/>
    </row>
    <row r="13" spans="1:8" ht="12.75">
      <c r="A13" s="38">
        <v>7</v>
      </c>
      <c r="B13" s="43" t="s">
        <v>28</v>
      </c>
      <c r="C13" s="39">
        <v>1</v>
      </c>
      <c r="D13" s="33">
        <v>0.36</v>
      </c>
      <c r="E13" s="39"/>
      <c r="F13" s="40"/>
      <c r="G13" s="34" t="s">
        <v>30</v>
      </c>
      <c r="H13"/>
    </row>
    <row r="14" spans="1:8" ht="12.75">
      <c r="A14" s="38">
        <v>8</v>
      </c>
      <c r="B14" s="41" t="s">
        <v>26</v>
      </c>
      <c r="C14" s="39">
        <v>1</v>
      </c>
      <c r="D14" s="33">
        <v>5.02</v>
      </c>
      <c r="E14" s="39"/>
      <c r="F14" s="40"/>
      <c r="G14" s="34" t="s">
        <v>31</v>
      </c>
      <c r="H14"/>
    </row>
    <row r="15" spans="1:8" ht="12.75">
      <c r="A15" s="38">
        <v>9</v>
      </c>
      <c r="B15" s="44" t="s">
        <v>32</v>
      </c>
      <c r="C15" s="39">
        <v>1</v>
      </c>
      <c r="D15" s="33">
        <v>1.4</v>
      </c>
      <c r="E15" s="39"/>
      <c r="F15" s="39"/>
      <c r="G15" s="34" t="s">
        <v>33</v>
      </c>
      <c r="H15"/>
    </row>
    <row r="16" spans="1:8" ht="12.75">
      <c r="A16" s="38">
        <v>10</v>
      </c>
      <c r="B16" s="43" t="s">
        <v>28</v>
      </c>
      <c r="C16" s="39">
        <v>1</v>
      </c>
      <c r="D16" s="33">
        <v>0.45</v>
      </c>
      <c r="E16" s="39"/>
      <c r="F16" s="39"/>
      <c r="G16" s="34" t="s">
        <v>34</v>
      </c>
      <c r="H16"/>
    </row>
    <row r="17" spans="1:8" ht="12.75">
      <c r="A17" s="38">
        <v>11</v>
      </c>
      <c r="B17" s="45" t="s">
        <v>35</v>
      </c>
      <c r="C17" s="39"/>
      <c r="D17" s="33"/>
      <c r="E17" s="39">
        <v>1</v>
      </c>
      <c r="F17" s="46">
        <v>195</v>
      </c>
      <c r="G17" s="47" t="s">
        <v>36</v>
      </c>
      <c r="H17"/>
    </row>
    <row r="18" spans="1:8" ht="12.75">
      <c r="A18" s="38">
        <v>12</v>
      </c>
      <c r="B18" s="45" t="s">
        <v>35</v>
      </c>
      <c r="C18" s="39"/>
      <c r="D18" s="33"/>
      <c r="E18" s="39">
        <v>1</v>
      </c>
      <c r="F18" s="48">
        <v>53</v>
      </c>
      <c r="G18" s="47" t="s">
        <v>37</v>
      </c>
      <c r="H18"/>
    </row>
    <row r="19" spans="1:8" ht="12.75">
      <c r="A19" s="38">
        <v>13</v>
      </c>
      <c r="B19" s="45" t="s">
        <v>17</v>
      </c>
      <c r="C19" s="39"/>
      <c r="D19" s="48"/>
      <c r="E19" s="39">
        <v>1</v>
      </c>
      <c r="F19" s="48">
        <v>248</v>
      </c>
      <c r="G19" s="34" t="s">
        <v>38</v>
      </c>
      <c r="H19"/>
    </row>
    <row r="20" spans="1:8" ht="12.75">
      <c r="A20" s="38">
        <v>14</v>
      </c>
      <c r="B20" s="45" t="s">
        <v>39</v>
      </c>
      <c r="C20" s="39"/>
      <c r="D20" s="48"/>
      <c r="E20" s="39">
        <v>1</v>
      </c>
      <c r="F20" s="48">
        <v>109</v>
      </c>
      <c r="G20" s="47" t="s">
        <v>40</v>
      </c>
      <c r="H20"/>
    </row>
    <row r="21" spans="1:8" ht="12.75">
      <c r="A21" s="49">
        <v>15</v>
      </c>
      <c r="B21" s="45" t="s">
        <v>20</v>
      </c>
      <c r="C21" s="50"/>
      <c r="D21" s="51"/>
      <c r="E21" s="39">
        <v>1</v>
      </c>
      <c r="F21" s="46">
        <v>3738</v>
      </c>
      <c r="G21" s="47" t="s">
        <v>41</v>
      </c>
      <c r="H21"/>
    </row>
    <row r="22" spans="1:8" ht="12.75">
      <c r="A22" s="49">
        <v>16</v>
      </c>
      <c r="B22" s="45" t="s">
        <v>42</v>
      </c>
      <c r="C22" s="50"/>
      <c r="D22" s="51"/>
      <c r="E22" s="39">
        <v>1</v>
      </c>
      <c r="F22" s="46">
        <v>212.15</v>
      </c>
      <c r="G22" s="47" t="s">
        <v>43</v>
      </c>
      <c r="H22"/>
    </row>
    <row r="23" spans="1:8" ht="12.75">
      <c r="A23" s="49">
        <v>17</v>
      </c>
      <c r="B23" s="52" t="s">
        <v>35</v>
      </c>
      <c r="C23" s="50"/>
      <c r="D23" s="51"/>
      <c r="E23" s="39">
        <v>1</v>
      </c>
      <c r="F23" s="46">
        <v>137</v>
      </c>
      <c r="G23" s="47" t="s">
        <v>44</v>
      </c>
      <c r="H23"/>
    </row>
    <row r="24" spans="1:8" ht="12.75">
      <c r="A24" s="49">
        <v>18</v>
      </c>
      <c r="B24" s="52" t="s">
        <v>45</v>
      </c>
      <c r="C24" s="50"/>
      <c r="D24" s="51"/>
      <c r="E24" s="39">
        <v>1</v>
      </c>
      <c r="F24" s="46">
        <v>194.38</v>
      </c>
      <c r="G24" s="47" t="s">
        <v>46</v>
      </c>
      <c r="H24"/>
    </row>
    <row r="25" spans="1:8" ht="12.75">
      <c r="A25" s="49">
        <v>19</v>
      </c>
      <c r="B25" s="45" t="s">
        <v>39</v>
      </c>
      <c r="C25" s="50"/>
      <c r="D25" s="51"/>
      <c r="E25" s="39">
        <v>1</v>
      </c>
      <c r="F25" s="46">
        <v>35</v>
      </c>
      <c r="G25" s="47" t="s">
        <v>47</v>
      </c>
      <c r="H25"/>
    </row>
    <row r="26" spans="1:8" ht="12.75">
      <c r="A26" s="49">
        <v>20</v>
      </c>
      <c r="B26" s="45" t="s">
        <v>39</v>
      </c>
      <c r="C26" s="50"/>
      <c r="D26" s="51"/>
      <c r="E26" s="39">
        <v>1</v>
      </c>
      <c r="F26" s="46">
        <v>57</v>
      </c>
      <c r="G26" s="47" t="s">
        <v>48</v>
      </c>
      <c r="H26"/>
    </row>
    <row r="27" spans="1:8" ht="12.75">
      <c r="A27" s="49">
        <v>21</v>
      </c>
      <c r="B27" s="45" t="s">
        <v>17</v>
      </c>
      <c r="C27" s="50"/>
      <c r="D27" s="51"/>
      <c r="E27" s="39">
        <v>1</v>
      </c>
      <c r="F27" s="46">
        <v>17</v>
      </c>
      <c r="G27" s="34" t="s">
        <v>49</v>
      </c>
      <c r="H27"/>
    </row>
    <row r="28" spans="1:7" ht="12.75">
      <c r="A28" s="49">
        <v>22</v>
      </c>
      <c r="B28" s="45" t="s">
        <v>20</v>
      </c>
      <c r="C28" s="50"/>
      <c r="D28" s="51"/>
      <c r="E28" s="39">
        <v>1</v>
      </c>
      <c r="F28" s="46">
        <v>405</v>
      </c>
      <c r="G28" s="34" t="s">
        <v>50</v>
      </c>
    </row>
    <row r="29" spans="1:7" ht="12.75">
      <c r="A29" s="49">
        <v>23</v>
      </c>
      <c r="B29" s="45" t="s">
        <v>20</v>
      </c>
      <c r="C29" s="50"/>
      <c r="D29" s="51"/>
      <c r="E29" s="39">
        <v>1</v>
      </c>
      <c r="F29" s="46">
        <v>1289</v>
      </c>
      <c r="G29" s="34" t="s">
        <v>51</v>
      </c>
    </row>
    <row r="30" spans="1:7" ht="12.75">
      <c r="A30" s="49">
        <v>24</v>
      </c>
      <c r="B30" s="45" t="s">
        <v>20</v>
      </c>
      <c r="C30" s="50"/>
      <c r="D30" s="51"/>
      <c r="E30" s="39">
        <v>1</v>
      </c>
      <c r="F30" s="46">
        <v>3227</v>
      </c>
      <c r="G30" s="47" t="s">
        <v>52</v>
      </c>
    </row>
    <row r="31" spans="1:7" ht="12.75">
      <c r="A31" s="49">
        <v>25</v>
      </c>
      <c r="B31" s="45" t="s">
        <v>20</v>
      </c>
      <c r="C31" s="50"/>
      <c r="D31" s="51"/>
      <c r="E31" s="39">
        <v>1</v>
      </c>
      <c r="F31" s="46">
        <v>382</v>
      </c>
      <c r="G31" s="34" t="s">
        <v>53</v>
      </c>
    </row>
    <row r="32" spans="1:7" ht="12.75">
      <c r="A32" s="49">
        <v>26</v>
      </c>
      <c r="B32" s="45" t="s">
        <v>20</v>
      </c>
      <c r="C32" s="50"/>
      <c r="D32" s="51"/>
      <c r="E32" s="39">
        <v>1</v>
      </c>
      <c r="F32" s="46">
        <v>1318</v>
      </c>
      <c r="G32" s="34" t="s">
        <v>54</v>
      </c>
    </row>
    <row r="33" spans="1:7" ht="12.75">
      <c r="A33" s="49">
        <v>27</v>
      </c>
      <c r="B33" s="45" t="s">
        <v>20</v>
      </c>
      <c r="C33" s="50"/>
      <c r="D33" s="51"/>
      <c r="E33" s="39">
        <v>1</v>
      </c>
      <c r="F33" s="46">
        <v>1362</v>
      </c>
      <c r="G33" s="34" t="s">
        <v>55</v>
      </c>
    </row>
    <row r="34" spans="1:7" ht="12.75">
      <c r="A34" s="49">
        <v>28</v>
      </c>
      <c r="B34" s="45" t="s">
        <v>20</v>
      </c>
      <c r="C34" s="50"/>
      <c r="D34" s="51"/>
      <c r="E34" s="39">
        <v>1</v>
      </c>
      <c r="F34" s="46">
        <v>17</v>
      </c>
      <c r="G34" s="47" t="s">
        <v>56</v>
      </c>
    </row>
    <row r="35" spans="1:7" ht="12.75">
      <c r="A35" s="49">
        <v>29</v>
      </c>
      <c r="B35" s="45" t="s">
        <v>57</v>
      </c>
      <c r="C35" s="50"/>
      <c r="D35" s="51"/>
      <c r="E35" s="39">
        <v>1</v>
      </c>
      <c r="F35" s="46">
        <v>1008</v>
      </c>
      <c r="G35" s="34" t="s">
        <v>58</v>
      </c>
    </row>
    <row r="36" spans="1:7" ht="12.75">
      <c r="A36" s="49">
        <v>30</v>
      </c>
      <c r="B36" s="45" t="s">
        <v>57</v>
      </c>
      <c r="C36" s="50"/>
      <c r="D36" s="51"/>
      <c r="E36" s="39">
        <v>1</v>
      </c>
      <c r="F36" s="46">
        <v>1037</v>
      </c>
      <c r="G36" s="34" t="s">
        <v>59</v>
      </c>
    </row>
    <row r="37" spans="1:7" ht="12.75">
      <c r="A37" s="49">
        <v>31</v>
      </c>
      <c r="B37" s="45" t="s">
        <v>57</v>
      </c>
      <c r="C37" s="50"/>
      <c r="D37" s="51"/>
      <c r="E37" s="39">
        <v>1</v>
      </c>
      <c r="F37" s="46">
        <v>89</v>
      </c>
      <c r="G37" s="34" t="s">
        <v>60</v>
      </c>
    </row>
    <row r="38" spans="1:7" ht="12.75">
      <c r="A38" s="49">
        <v>32</v>
      </c>
      <c r="B38" s="45" t="s">
        <v>57</v>
      </c>
      <c r="C38" s="50"/>
      <c r="D38" s="51"/>
      <c r="E38" s="39">
        <v>1</v>
      </c>
      <c r="F38" s="46">
        <v>2489</v>
      </c>
      <c r="G38" s="34" t="s">
        <v>61</v>
      </c>
    </row>
    <row r="39" spans="1:7" ht="12.75">
      <c r="A39" s="49">
        <v>33</v>
      </c>
      <c r="B39" s="45" t="s">
        <v>57</v>
      </c>
      <c r="C39" s="50"/>
      <c r="D39" s="51"/>
      <c r="E39" s="39">
        <v>1</v>
      </c>
      <c r="F39" s="46">
        <v>3234</v>
      </c>
      <c r="G39" s="34" t="s">
        <v>62</v>
      </c>
    </row>
    <row r="40" spans="1:7" ht="12.75">
      <c r="A40" s="49">
        <v>34</v>
      </c>
      <c r="B40" s="45" t="s">
        <v>57</v>
      </c>
      <c r="C40" s="50"/>
      <c r="D40" s="51"/>
      <c r="E40" s="39">
        <v>1</v>
      </c>
      <c r="F40" s="46">
        <v>237</v>
      </c>
      <c r="G40" s="34" t="s">
        <v>63</v>
      </c>
    </row>
    <row r="41" spans="1:7" ht="12.75">
      <c r="A41" s="49">
        <v>35</v>
      </c>
      <c r="B41" s="45" t="s">
        <v>57</v>
      </c>
      <c r="C41" s="50"/>
      <c r="D41" s="51"/>
      <c r="E41" s="39">
        <v>1</v>
      </c>
      <c r="F41" s="46">
        <v>202</v>
      </c>
      <c r="G41" s="34" t="s">
        <v>64</v>
      </c>
    </row>
    <row r="42" spans="1:7" ht="13.5" thickBot="1">
      <c r="A42" s="53">
        <v>36</v>
      </c>
      <c r="B42" s="54" t="s">
        <v>57</v>
      </c>
      <c r="C42" s="55"/>
      <c r="D42" s="56"/>
      <c r="E42" s="55">
        <v>1</v>
      </c>
      <c r="F42" s="57">
        <v>257</v>
      </c>
      <c r="G42" s="58" t="s">
        <v>65</v>
      </c>
    </row>
    <row r="43" spans="1:7" ht="12.75">
      <c r="A43" s="3"/>
      <c r="B43" s="4" t="s">
        <v>11</v>
      </c>
      <c r="C43" s="5">
        <v>10</v>
      </c>
      <c r="D43" s="5">
        <v>9.61</v>
      </c>
      <c r="E43" s="5">
        <v>26</v>
      </c>
      <c r="F43" s="5">
        <f>SUM(F17:F42)</f>
        <v>21548.53</v>
      </c>
      <c r="G43" s="12"/>
    </row>
    <row r="44" spans="1:7" ht="12.75">
      <c r="A44" s="3"/>
      <c r="B44" s="4"/>
      <c r="C44" s="5"/>
      <c r="D44" s="5"/>
      <c r="E44" s="5"/>
      <c r="F44" s="5"/>
      <c r="G44" s="12"/>
    </row>
    <row r="45" spans="1:7" ht="12.75">
      <c r="A45" s="2"/>
      <c r="B45" s="24" t="s">
        <v>12</v>
      </c>
      <c r="C45" s="25" t="s">
        <v>13</v>
      </c>
      <c r="D45" s="2"/>
      <c r="E45" s="2"/>
      <c r="F45" s="2"/>
      <c r="G45"/>
    </row>
    <row r="46" spans="1:7" ht="12.75">
      <c r="A46"/>
      <c r="B46"/>
      <c r="C46" s="25"/>
      <c r="D46"/>
      <c r="E46"/>
      <c r="F46"/>
      <c r="G46" s="6"/>
    </row>
    <row r="47" spans="1:7" ht="12.75">
      <c r="A47"/>
      <c r="B47" s="24" t="s">
        <v>14</v>
      </c>
      <c r="C47" s="24">
        <v>65457163</v>
      </c>
      <c r="D47"/>
      <c r="E47"/>
      <c r="F47"/>
      <c r="G47" s="59"/>
    </row>
    <row r="48" spans="1:7" ht="12.75">
      <c r="A48"/>
      <c r="B48" s="24" t="s">
        <v>15</v>
      </c>
      <c r="C48" s="26" t="s">
        <v>16</v>
      </c>
      <c r="D48"/>
      <c r="E48"/>
      <c r="F48"/>
      <c r="G4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</sheetData>
  <hyperlinks>
    <hyperlink ref="C48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Kartografs</cp:lastModifiedBy>
  <dcterms:created xsi:type="dcterms:W3CDTF">2011-10-19T12:54:25Z</dcterms:created>
  <dcterms:modified xsi:type="dcterms:W3CDTF">2014-05-21T11:50:53Z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