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bookViews>
    <workbookView xWindow="0" yWindow="465" windowWidth="20505" windowHeight="8595" tabRatio="963" activeTab="29"/>
  </bookViews>
  <sheets>
    <sheet name="KOPT" sheetId="153" r:id="rId1"/>
    <sheet name="ZD,P" sheetId="149" r:id="rId2"/>
    <sheet name="BK" sheetId="183" r:id="rId3"/>
    <sheet name="S" sheetId="180" r:id="rId4"/>
    <sheet name="J" sheetId="181" r:id="rId5"/>
    <sheet name="GR" sheetId="182" r:id="rId6"/>
    <sheet name="SS" sheetId="179" r:id="rId7"/>
    <sheet name="LD" sheetId="177" r:id="rId8"/>
    <sheet name="IeA" sheetId="184" r:id="rId9"/>
    <sheet name="DD" sheetId="186" r:id="rId10"/>
    <sheet name="ŪK" sheetId="155" r:id="rId11"/>
    <sheet name="SM" sheetId="156" r:id="rId12"/>
    <sheet name="APK" sheetId="157" r:id="rId13"/>
    <sheet name="V" sheetId="158" r:id="rId14"/>
    <sheet name="EL" sheetId="159" r:id="rId15"/>
    <sheet name="UAS" sheetId="160" r:id="rId16"/>
    <sheet name="DAT" sheetId="161" r:id="rId17"/>
    <sheet name="VN" sheetId="163" r:id="rId18"/>
    <sheet name="VAS" sheetId="162" r:id="rId19"/>
    <sheet name="ĀŪ" sheetId="165" r:id="rId20"/>
    <sheet name="ĀK" sheetId="166" r:id="rId21"/>
    <sheet name="SPK" sheetId="167" r:id="rId22"/>
    <sheet name="K2" sheetId="168" r:id="rId23"/>
    <sheet name="RK" sheetId="169" r:id="rId24"/>
    <sheet name="SAT" sheetId="170" r:id="rId25"/>
    <sheet name="ĀEL" sheetId="171" r:id="rId26"/>
    <sheet name="APG" sheetId="172" r:id="rId27"/>
    <sheet name="EST1" sheetId="173" r:id="rId28"/>
    <sheet name="EST2" sheetId="174" r:id="rId29"/>
    <sheet name="TER" sheetId="178" r:id="rId30"/>
    <sheet name="BO" sheetId="185" r:id="rId31"/>
  </sheets>
  <definedNames>
    <definedName name="_xlnm.Print_Area" localSheetId="26">APG!$A$1:$D$49</definedName>
    <definedName name="_xlnm.Print_Area" localSheetId="12">APK!$A$1:$D$100</definedName>
    <definedName name="_xlnm.Print_Area" localSheetId="25">ĀEL!$A$1:$D$37</definedName>
    <definedName name="_xlnm.Print_Area" localSheetId="20">ĀK!$A$1:$D$31</definedName>
    <definedName name="_xlnm.Print_Area" localSheetId="19">ĀŪ!$A$1:$D$54</definedName>
    <definedName name="_xlnm.Print_Area" localSheetId="2">BK!$A$1:$D$109</definedName>
    <definedName name="_xlnm.Print_Area" localSheetId="30">BO!$A$1:$D$37</definedName>
    <definedName name="_xlnm.Print_Area" localSheetId="16">DAT!$A$1:$D$44</definedName>
    <definedName name="_xlnm.Print_Area" localSheetId="9">DD!$A$1:$D$23</definedName>
    <definedName name="_xlnm.Print_Area" localSheetId="14">EL!$A$1:$D$244</definedName>
    <definedName name="_xlnm.Print_Area" localSheetId="27">'EST1'!$A$1:$D$48</definedName>
    <definedName name="_xlnm.Print_Area" localSheetId="28">'EST2'!$A$1:$D$48</definedName>
    <definedName name="_xlnm.Print_Area" localSheetId="5">GR!$A$1:$D$31</definedName>
    <definedName name="_xlnm.Print_Area" localSheetId="8">IeA!$A$1:$D$38</definedName>
    <definedName name="_xlnm.Print_Area" localSheetId="4">J!$A$1:$D$60</definedName>
    <definedName name="_xlnm.Print_Area" localSheetId="22">'K2'!$A$1:$D$52</definedName>
    <definedName name="_xlnm.Print_Area" localSheetId="0">KOPT!$A$1:$C$52</definedName>
    <definedName name="_xlnm.Print_Area" localSheetId="7">LD!$A$1:$D$44</definedName>
    <definedName name="_xlnm.Print_Area" localSheetId="23">RK!$A$1:$D$28</definedName>
    <definedName name="_xlnm.Print_Area" localSheetId="3">S!$A$1:$D$39</definedName>
    <definedName name="_xlnm.Print_Area" localSheetId="24">SAT!$A$1:$D$76</definedName>
    <definedName name="_xlnm.Print_Area" localSheetId="11">SM!$A$1:$D$98</definedName>
    <definedName name="_xlnm.Print_Area" localSheetId="21">SPK!$A$1:$D$73</definedName>
    <definedName name="_xlnm.Print_Area" localSheetId="6">SS!$A$1:$D$21</definedName>
    <definedName name="_xlnm.Print_Area" localSheetId="29">TER!$A$1:$D$78</definedName>
    <definedName name="_xlnm.Print_Area" localSheetId="15">UAS!$A$1:$D$70</definedName>
    <definedName name="_xlnm.Print_Area" localSheetId="10">ŪK!$A$1:$D$186</definedName>
    <definedName name="_xlnm.Print_Area" localSheetId="13">V!$A$1:$D$192</definedName>
    <definedName name="_xlnm.Print_Area" localSheetId="18">VAS!$A$1:$D$94</definedName>
    <definedName name="_xlnm.Print_Area" localSheetId="17">VN!$A$1:$D$38</definedName>
    <definedName name="_xlnm.Print_Area" localSheetId="1">'ZD,P'!$A$1:$D$39</definedName>
    <definedName name="_xlnm.Print_Titles" localSheetId="26">APG!$8:$10</definedName>
    <definedName name="_xlnm.Print_Titles" localSheetId="12">APK!$8:$10</definedName>
    <definedName name="_xlnm.Print_Titles" localSheetId="25">ĀEL!$8:$10</definedName>
    <definedName name="_xlnm.Print_Titles" localSheetId="20">ĀK!$8:$10</definedName>
    <definedName name="_xlnm.Print_Titles" localSheetId="19">ĀŪ!$8:$10</definedName>
    <definedName name="_xlnm.Print_Titles" localSheetId="2">BK!$8:$10</definedName>
    <definedName name="_xlnm.Print_Titles" localSheetId="30">BO!$8:$10</definedName>
    <definedName name="_xlnm.Print_Titles" localSheetId="16">DAT!$8:$10</definedName>
    <definedName name="_xlnm.Print_Titles" localSheetId="9">DD!$8:$10</definedName>
    <definedName name="_xlnm.Print_Titles" localSheetId="14">EL!$8:$10</definedName>
    <definedName name="_xlnm.Print_Titles" localSheetId="27">'EST1'!$8:$10</definedName>
    <definedName name="_xlnm.Print_Titles" localSheetId="28">'EST2'!$8:$10</definedName>
    <definedName name="_xlnm.Print_Titles" localSheetId="5">GR!$8:$10</definedName>
    <definedName name="_xlnm.Print_Titles" localSheetId="8">IeA!$8:$10</definedName>
    <definedName name="_xlnm.Print_Titles" localSheetId="4">J!$8:$10</definedName>
    <definedName name="_xlnm.Print_Titles" localSheetId="22">'K2'!$8:$10</definedName>
    <definedName name="_xlnm.Print_Titles" localSheetId="0">KOPT!$7:$10</definedName>
    <definedName name="_xlnm.Print_Titles" localSheetId="7">LD!$8:$10</definedName>
    <definedName name="_xlnm.Print_Titles" localSheetId="23">RK!$8:$10</definedName>
    <definedName name="_xlnm.Print_Titles" localSheetId="3">S!$8:$10</definedName>
    <definedName name="_xlnm.Print_Titles" localSheetId="24">SAT!$8:$10</definedName>
    <definedName name="_xlnm.Print_Titles" localSheetId="11">SM!$8:$10</definedName>
    <definedName name="_xlnm.Print_Titles" localSheetId="21">SPK!$8:$10</definedName>
    <definedName name="_xlnm.Print_Titles" localSheetId="6">SS!$8:$10</definedName>
    <definedName name="_xlnm.Print_Titles" localSheetId="29">TER!$8:$10</definedName>
    <definedName name="_xlnm.Print_Titles" localSheetId="15">UAS!$8:$10</definedName>
    <definedName name="_xlnm.Print_Titles" localSheetId="10">ŪK!$8:$10</definedName>
    <definedName name="_xlnm.Print_Titles" localSheetId="13">V!$8:$10</definedName>
    <definedName name="_xlnm.Print_Titles" localSheetId="18">VAS!$8:$10</definedName>
    <definedName name="_xlnm.Print_Titles" localSheetId="17">VN!$8:$10</definedName>
    <definedName name="_xlnm.Print_Titles" localSheetId="1">'ZD,P'!$8:$10</definedName>
  </definedNames>
  <calcPr calcId="145621"/>
  <fileRecoveryPr autoRecover="0"/>
  <extLst>
    <ext xmlns:mx="http://schemas.microsoft.com/office/mac/excel/2008/main" uri="{7523E5D3-25F3-A5E0-1632-64F254C22452}">
      <mx:ArchID Flags="2"/>
    </ext>
  </extLst>
</workbook>
</file>

<file path=xl/sharedStrings.xml><?xml version="1.0" encoding="utf-8"?>
<sst xmlns="http://schemas.openxmlformats.org/spreadsheetml/2006/main" count="4433" uniqueCount="1803">
  <si>
    <t>KOPĀ</t>
  </si>
  <si>
    <t>Būves nosaukums:</t>
  </si>
  <si>
    <t>Objekta nosaukums:</t>
  </si>
  <si>
    <t>Objekta adrese:</t>
  </si>
  <si>
    <t>Nr.p.k.</t>
  </si>
  <si>
    <t>Darba nosaukums</t>
  </si>
  <si>
    <t>Mērvienība</t>
  </si>
  <si>
    <t>Daudzums</t>
  </si>
  <si>
    <t>Būves adrese:</t>
  </si>
  <si>
    <t>Objekta Nr.</t>
  </si>
  <si>
    <t>Objekta nosaukums</t>
  </si>
  <si>
    <t>Sastādīja</t>
  </si>
  <si>
    <t>Pārbaudīja</t>
  </si>
  <si>
    <t>Montāžas materiāli</t>
  </si>
  <si>
    <t>kpl.</t>
  </si>
  <si>
    <t>BŪVNIECĪBAS KOPTĀME</t>
  </si>
  <si>
    <t xml:space="preserve"> 1-1</t>
  </si>
  <si>
    <t xml:space="preserve"> 1-2</t>
  </si>
  <si>
    <t>SEGUMI</t>
  </si>
  <si>
    <t xml:space="preserve"> 1-3</t>
  </si>
  <si>
    <t xml:space="preserve"> 1-4</t>
  </si>
  <si>
    <t xml:space="preserve"> 1-5</t>
  </si>
  <si>
    <t>ELEKTROAPGĀDE</t>
  </si>
  <si>
    <t>APGAISMOJUMS</t>
  </si>
  <si>
    <t xml:space="preserve"> 1-6</t>
  </si>
  <si>
    <t>INFRASTRUKTŪRAS IZVEIDE MENDEĻEJEVA IELAS RAJONĀ DAUGAVPILĪ</t>
  </si>
  <si>
    <t>MENDEĻEJEVA IELAS RAJONĀ DAUGAVPILĪ</t>
  </si>
  <si>
    <t xml:space="preserve">JAUNAS ĒKAS BŪVNIECĪBA POTENCIĀLĀS RAŽOTNES IZVEIDOŠANAI UN </t>
  </si>
  <si>
    <t>VISPĀRĒJIE BŪVDARBI</t>
  </si>
  <si>
    <t xml:space="preserve">JAUNAS ĒKAS BŪVNIECĪBA POTENCIĀLĀS RAŽOTNES </t>
  </si>
  <si>
    <t>IELAS RAJONĀ DAUGAVPILĪ</t>
  </si>
  <si>
    <t>IZVEIDOŠANAI UN INFRASTRUKTŪRAS IZVEIDE MENDEĻEJEVA</t>
  </si>
  <si>
    <t>SPECIALIZĒTIE DARBI- IEKŠĒJIE TĪKLI, SISTĒMAS</t>
  </si>
  <si>
    <t>SPECIALIZĒTIE DARBI- ĀRĒJIE TĪKLI, SISTĒMAS</t>
  </si>
  <si>
    <t>TERITORIJAS LABIEKĀRTOŠANA</t>
  </si>
  <si>
    <t>BŪVLAUKUMA ORGANIZĀCIJA</t>
  </si>
  <si>
    <t xml:space="preserve">VISPĀRĒJIE BŪVDARBI </t>
  </si>
  <si>
    <t xml:space="preserve"> 2-1</t>
  </si>
  <si>
    <t xml:space="preserve"> 2-2</t>
  </si>
  <si>
    <t xml:space="preserve"> 2-3</t>
  </si>
  <si>
    <t xml:space="preserve"> 2-4</t>
  </si>
  <si>
    <t xml:space="preserve"> 2-5</t>
  </si>
  <si>
    <t xml:space="preserve"> 2-6</t>
  </si>
  <si>
    <t xml:space="preserve"> 2-7</t>
  </si>
  <si>
    <t xml:space="preserve"> 2-8</t>
  </si>
  <si>
    <t xml:space="preserve"> 2-9</t>
  </si>
  <si>
    <t>ŪDENSAPGĀDE UN KANALIZĀCIJA</t>
  </si>
  <si>
    <t>APKURE</t>
  </si>
  <si>
    <t>VENTILĀCIJA, KALORIFERU SILTUMAPGĀDE UN KONDICIONĒŠANAS AUKSTUMAPGĀDE</t>
  </si>
  <si>
    <t>SILTUMMEZGLS</t>
  </si>
  <si>
    <t>ELEKTROAPGĀDE UN APGAISMOJUMS</t>
  </si>
  <si>
    <t>VENTILĀCIJA</t>
  </si>
  <si>
    <t>Gaisa apstrādes agregats; PN-1/23590/23590m /st,750Pa VS-230-R-PHC
Plāķšņu siltummainis
ūdens sildīšanas sekcija Qs=106.0kW (-24/+18°C)
ūdens dzesētajs Qs=164.0kW (+27/+16°C)
EU5 filtrs pieplūdei
EU5 filtrs nosūce
Ventilators- motors pieplūdei - 2x7.5kW
Ventilators- motors nosūcei - 2x7.5kW</t>
  </si>
  <si>
    <t>Gaisa vārsts VS A.DAMP.SET.-2353X1137</t>
  </si>
  <si>
    <t>gb.</t>
  </si>
  <si>
    <t>Elastīgai savienojumi VS 230 FLX.CNC 2353X1137</t>
  </si>
  <si>
    <t>Frekvenču pārveidotāji VS21-150 FC 7.5v 2</t>
  </si>
  <si>
    <t>Ūdenas sūkņa grupa  - sildītājs WPG-25-095-16</t>
  </si>
  <si>
    <t>Pilientveris VS 230 DRP.ELTR</t>
  </si>
  <si>
    <t>Automātika AP-37S</t>
  </si>
  <si>
    <t>Drošnataju elements VS 21-150FUSE E gG 20A type 10x38</t>
  </si>
  <si>
    <t>HMI saskame Basic HMI BASIC UPS</t>
  </si>
  <si>
    <t>HMI saskame Advanced HMI ADVANCED UPS</t>
  </si>
  <si>
    <t>Kanāla temperatūras sensors NTC. TEMP.SNR DUCT</t>
  </si>
  <si>
    <t>Droseļvārsta piedziņa VS 00 AD.ACTR ON-OFF/S 20Nm</t>
  </si>
  <si>
    <t xml:space="preserve">Droseļvārsta piedziņa VS 00 AD.ACTR ON-OFF 20Nm </t>
  </si>
  <si>
    <t xml:space="preserve">Droseļvārsta piedziņa VS 00 AD.ACTR 0-10 10Nm </t>
  </si>
  <si>
    <t>Vārsta komplekts VS 00 3W.VLV 40</t>
  </si>
  <si>
    <t>Spiediena kontrole VS 10-150 DFF.PRSS.GS 400 Pa</t>
  </si>
  <si>
    <t>Pretaizsalšanas termostats VS 55-150 FROST.THMST 6mm</t>
  </si>
  <si>
    <t>Kapilāra turētāji VS CPLRY.GRIP.SET 3#</t>
  </si>
  <si>
    <t>Sensors DFF.PRSS.TRDC-6kPa/24VDC/010V/M</t>
  </si>
  <si>
    <t>Sensors ADD.MEAS.ELMT.SET-PRSS-CAV</t>
  </si>
  <si>
    <t>Vadības skapis VS 180-300 CG UPC</t>
  </si>
  <si>
    <t>Gaisa dzesejams čilleris 
Qdz.=164kW 30%glikola , pie 32°C, 7/12 °C
El. jauda-74.9kW</t>
  </si>
  <si>
    <t>Hidrokits /Hidrobloks ACC+P2</t>
  </si>
  <si>
    <t xml:space="preserve">Antivibrācijas paliktņi </t>
  </si>
  <si>
    <t>Gaisa apstrādes agregats; PN-1/3200/3200m /st,480Pa VS-40-R-RHC
Rotējošais siltummainis
ūdens sildīšanas sekcija Qs=14.0kW (-24/+20°C)
Vien-sekcijas DX dzesētājs Qs=12.0kW (+27/+20°C)
EU5 filtrs pieplūdei
EU5 filtrs nosūcei
Ventilators- motors pieplūdei - 1.5kW
Ventilators- motors nosūcei - 1.5kW</t>
  </si>
  <si>
    <t>Gaisa vārsts VS A.DAMP 1-1028</t>
  </si>
  <si>
    <t>Gaisa vārsts VS A.DAMP 1-1028x400</t>
  </si>
  <si>
    <t>Elastīgai savienojumi VS 40-75 FLX.CNC 1028X440</t>
  </si>
  <si>
    <t>Frekvenču pārveidotāji FC 2.2 1PH</t>
  </si>
  <si>
    <t xml:space="preserve">Komunikācijas plate Modbus-RTU (iC5) </t>
  </si>
  <si>
    <t>Ūdenas sūkņa grupa  - sildītājs WPG-25-070-2.5</t>
  </si>
  <si>
    <t>Automātika AR-9S</t>
  </si>
  <si>
    <t>Drošnataju elements VS 21-150FUSE gG 20A type 10x38</t>
  </si>
  <si>
    <t>HMI saskame Advanced HMI ADVANCED UPC</t>
  </si>
  <si>
    <t xml:space="preserve">Droseļvārsta piedziņa VS 00 AD.ACTR ON-OFF/S 10Nm </t>
  </si>
  <si>
    <t xml:space="preserve">Droseļvārsta piedziņa VS 00 AD.ACTR ON-OFF 10Nm </t>
  </si>
  <si>
    <t>Spiediena kontrole VS 10-150 DFF.PRSS.GG 400 Pa</t>
  </si>
  <si>
    <t>Pretaizsalšanas termostats VS 10-40 FROST.THMST 2m</t>
  </si>
  <si>
    <t>Kapilāra turētāji VS 10-650 CPLRY.GRIP.SET 3#</t>
  </si>
  <si>
    <t>Vadības skapis VS 10-75 CG UPC</t>
  </si>
  <si>
    <t>Kompresora-kondensatora bloks
El.jauda N=3,65kW, 3~
ACU-10 R410-1</t>
  </si>
  <si>
    <t>Kalorīfers, apaļiem kanāliem, 300W EKA 160-0.3-1f</t>
  </si>
  <si>
    <t>Kalorīfers, apaļiem kanāliem, 600W EKA 200-0.3-1f</t>
  </si>
  <si>
    <t>žalūziju režģis R1 1000X1000</t>
  </si>
  <si>
    <t>žalūziju režģis R1 500X1000</t>
  </si>
  <si>
    <t>Gaisa noslēgvārsts Ø1000</t>
  </si>
  <si>
    <t>Gaisa noslēgvārsts Ø500</t>
  </si>
  <si>
    <t>Trokšņu slāpētājs Ø1000</t>
  </si>
  <si>
    <t>Trokšņu slāpētājs Ø500</t>
  </si>
  <si>
    <t>Trokšņu slāpētājs Ø400</t>
  </si>
  <si>
    <t>Trokšņu slāpētājs Ø250</t>
  </si>
  <si>
    <t>Trokšņu slāpētājs Ø200</t>
  </si>
  <si>
    <t>Atpakaļvārsti Ø125</t>
  </si>
  <si>
    <t>Atpakaļvārsti Ø160</t>
  </si>
  <si>
    <t>Regulējošais difuzors (pieplūdes) DSVP-125</t>
  </si>
  <si>
    <t>Regulējošais difuzors (pieplūdes ) DSVP-160</t>
  </si>
  <si>
    <t>Regulējošais difuzors (nosūces ) DSV-125</t>
  </si>
  <si>
    <t>Regulējošais difuzors (nosūces ) DSV-160</t>
  </si>
  <si>
    <t>m</t>
  </si>
  <si>
    <t>Gaisa vads no cinkotā skārda Ø1000</t>
  </si>
  <si>
    <t>Gaisa vads no cinkotā skārda 1000x800</t>
  </si>
  <si>
    <t>Gaisa vads no cinkotā skārda 1000x600</t>
  </si>
  <si>
    <t>Gaisa vads no cinkotā skārda 400x200</t>
  </si>
  <si>
    <t xml:space="preserve">KALORIFERU SILTUMAPGĀDE </t>
  </si>
  <si>
    <t>Lodveida ventilis DN 50</t>
  </si>
  <si>
    <t>Lodveida ventilis DN 32</t>
  </si>
  <si>
    <t>Regulējošais ventilis DN 50</t>
  </si>
  <si>
    <t>Regulējošais ventilis DN 40</t>
  </si>
  <si>
    <t>Regulējošais ventilis DN 32</t>
  </si>
  <si>
    <t>Regulējošais ventilis DN 25</t>
  </si>
  <si>
    <t>Pretvārsts DN 25</t>
  </si>
  <si>
    <t>Pretvārsts DN 40</t>
  </si>
  <si>
    <t>Filtrs DN 50</t>
  </si>
  <si>
    <t>Filtrs DN 32</t>
  </si>
  <si>
    <t>Atgaisotājs DN 15</t>
  </si>
  <si>
    <t>Tukšošanas ventilis DN 20</t>
  </si>
  <si>
    <r>
      <t>m</t>
    </r>
    <r>
      <rPr>
        <vertAlign val="superscript"/>
        <sz val="10"/>
        <color indexed="8"/>
        <rFont val="Ariel"/>
      </rPr>
      <t>3</t>
    </r>
  </si>
  <si>
    <t>Viedgabalu komplekts</t>
  </si>
  <si>
    <t>Hidrauliska pārbaude</t>
  </si>
  <si>
    <t>Vara caurules DN35</t>
  </si>
  <si>
    <t>Vara caurules DN22</t>
  </si>
  <si>
    <t>Filtrs DN 80</t>
  </si>
  <si>
    <t>Filtrs DN 25</t>
  </si>
  <si>
    <t>Filtrs DN 20</t>
  </si>
  <si>
    <t>Vārsta motors AV24-MFT</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</si>
  <si>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</si>
  <si>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</si>
  <si>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</si>
  <si>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</si>
  <si>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</si>
  <si>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</si>
  <si>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</si>
  <si>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</si>
  <si>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</si>
  <si>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1.10</t>
  </si>
  <si>
    <t xml:space="preserve"> 1.11</t>
  </si>
  <si>
    <t xml:space="preserve"> 1.12</t>
  </si>
  <si>
    <t xml:space="preserve"> 1.13</t>
  </si>
  <si>
    <t xml:space="preserve"> 1.14</t>
  </si>
  <si>
    <t xml:space="preserve"> 1.15</t>
  </si>
  <si>
    <t xml:space="preserve"> 1.16</t>
  </si>
  <si>
    <t xml:space="preserve"> 1.17</t>
  </si>
  <si>
    <t xml:space="preserve"> 1.18</t>
  </si>
  <si>
    <t xml:space="preserve"> 1.19</t>
  </si>
  <si>
    <t xml:space="preserve"> 1.20</t>
  </si>
  <si>
    <t xml:space="preserve"> 1.21</t>
  </si>
  <si>
    <t xml:space="preserve"> 1.22</t>
  </si>
  <si>
    <t xml:space="preserve"> 1.23</t>
  </si>
  <si>
    <t xml:space="preserve"> 1.24</t>
  </si>
  <si>
    <t xml:space="preserve"> 1.25</t>
  </si>
  <si>
    <t xml:space="preserve"> 1.26</t>
  </si>
  <si>
    <t xml:space="preserve"> 1.27</t>
  </si>
  <si>
    <t xml:space="preserve"> 1.28</t>
  </si>
  <si>
    <t xml:space="preserve"> 1.29</t>
  </si>
  <si>
    <t xml:space="preserve"> 1.30</t>
  </si>
  <si>
    <t xml:space="preserve"> 1.31</t>
  </si>
  <si>
    <t xml:space="preserve"> 1.32</t>
  </si>
  <si>
    <t xml:space="preserve"> 1.33</t>
  </si>
  <si>
    <t xml:space="preserve"> 1.34</t>
  </si>
  <si>
    <t xml:space="preserve"> 1.35</t>
  </si>
  <si>
    <t xml:space="preserve"> 1.36</t>
  </si>
  <si>
    <t xml:space="preserve"> 1.37</t>
  </si>
  <si>
    <t xml:space="preserve"> 1.38</t>
  </si>
  <si>
    <t xml:space="preserve"> 1.39</t>
  </si>
  <si>
    <t xml:space="preserve"> 1.40</t>
  </si>
  <si>
    <t xml:space="preserve"> 1.41</t>
  </si>
  <si>
    <t xml:space="preserve"> 1.42</t>
  </si>
  <si>
    <t xml:space="preserve"> 1.43</t>
  </si>
  <si>
    <t xml:space="preserve"> 1.44</t>
  </si>
  <si>
    <t xml:space="preserve"> 1.45</t>
  </si>
  <si>
    <t xml:space="preserve"> 1.46</t>
  </si>
  <si>
    <t xml:space="preserve"> 1.47</t>
  </si>
  <si>
    <t xml:space="preserve"> 1.48</t>
  </si>
  <si>
    <t xml:space="preserve"> 1.49</t>
  </si>
  <si>
    <t xml:space="preserve"> 1.50</t>
  </si>
  <si>
    <t xml:space="preserve"> 1.51</t>
  </si>
  <si>
    <t xml:space="preserve"> 1.52</t>
  </si>
  <si>
    <t xml:space="preserve"> 1.53</t>
  </si>
  <si>
    <t xml:space="preserve"> 1.54</t>
  </si>
  <si>
    <t xml:space="preserve"> 1.55</t>
  </si>
  <si>
    <t xml:space="preserve"> 1.56</t>
  </si>
  <si>
    <t xml:space="preserve"> 1.57</t>
  </si>
  <si>
    <t xml:space="preserve"> 1.58</t>
  </si>
  <si>
    <t xml:space="preserve"> 1.59</t>
  </si>
  <si>
    <t xml:space="preserve"> 1.60</t>
  </si>
  <si>
    <t xml:space="preserve"> 1.61</t>
  </si>
  <si>
    <t xml:space="preserve"> 1.62</t>
  </si>
  <si>
    <t xml:space="preserve"> 1.63</t>
  </si>
  <si>
    <t xml:space="preserve"> 1.64</t>
  </si>
  <si>
    <t xml:space="preserve"> 1.66</t>
  </si>
  <si>
    <t xml:space="preserve"> 1.67</t>
  </si>
  <si>
    <t xml:space="preserve"> 1.68</t>
  </si>
  <si>
    <t xml:space="preserve"> 1.69</t>
  </si>
  <si>
    <t xml:space="preserve"> 1.70</t>
  </si>
  <si>
    <t xml:space="preserve"> 1.71</t>
  </si>
  <si>
    <t xml:space="preserve"> 1.72</t>
  </si>
  <si>
    <t xml:space="preserve"> 1.73</t>
  </si>
  <si>
    <t xml:space="preserve"> 1.74</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</si>
  <si>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</si>
  <si>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</si>
  <si>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</si>
  <si>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</si>
  <si>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</si>
  <si>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</si>
  <si>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</si>
  <si>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</si>
  <si>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</si>
  <si>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2.10</t>
  </si>
  <si>
    <t xml:space="preserve"> 2.11</t>
  </si>
  <si>
    <t xml:space="preserve"> 2.12</t>
  </si>
  <si>
    <t xml:space="preserve"> 2.13</t>
  </si>
  <si>
    <t xml:space="preserve"> 2.14</t>
  </si>
  <si>
    <t xml:space="preserve"> 2.15</t>
  </si>
  <si>
    <t xml:space="preserve"> 2.16</t>
  </si>
  <si>
    <t xml:space="preserve"> 2.17</t>
  </si>
  <si>
    <t xml:space="preserve"> 2.18</t>
  </si>
  <si>
    <t xml:space="preserve"> 2.19</t>
  </si>
  <si>
    <t xml:space="preserve"> 2.20</t>
  </si>
  <si>
    <t xml:space="preserve"> 2.21</t>
  </si>
  <si>
    <t xml:space="preserve"> 2.22</t>
  </si>
  <si>
    <t xml:space="preserve"> 2.23</t>
  </si>
  <si>
    <t xml:space="preserve"> 2.24</t>
  </si>
  <si>
    <t xml:space="preserve"> 2.25</t>
  </si>
  <si>
    <t xml:space="preserve"> 2.26</t>
  </si>
  <si>
    <t xml:space="preserve"> 2.27</t>
  </si>
  <si>
    <t>KONDICIONĒŠANAS AUKSTUMAPGĀDE</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</si>
  <si>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</si>
  <si>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</si>
  <si>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</si>
  <si>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</si>
  <si>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</si>
  <si>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</si>
  <si>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</si>
  <si>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</si>
  <si>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</si>
  <si>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3.10</t>
  </si>
  <si>
    <t xml:space="preserve"> 3.11</t>
  </si>
  <si>
    <t xml:space="preserve"> 3.12</t>
  </si>
  <si>
    <t xml:space="preserve"> 3.13</t>
  </si>
  <si>
    <t xml:space="preserve"> 3.14</t>
  </si>
  <si>
    <t xml:space="preserve"> 3.15</t>
  </si>
  <si>
    <t xml:space="preserve"> 3.16</t>
  </si>
  <si>
    <t xml:space="preserve"> 3.17</t>
  </si>
  <si>
    <t xml:space="preserve"> 3.18</t>
  </si>
  <si>
    <t xml:space="preserve"> 3.19</t>
  </si>
  <si>
    <t xml:space="preserve"> 3.20</t>
  </si>
  <si>
    <t xml:space="preserve"> 3.21</t>
  </si>
  <si>
    <t xml:space="preserve"> 3.22</t>
  </si>
  <si>
    <t xml:space="preserve"> 3.23</t>
  </si>
  <si>
    <t xml:space="preserve"> 3.24</t>
  </si>
  <si>
    <t>Montāžas materiāli, ugunsdrošības lentas, elektrokomutācijas, marķēšanas materiāli, stiprinājumi, palīgmateriāli u.c.nepieciešamie materiāli</t>
  </si>
  <si>
    <t>Apkures sistēma Nr.1</t>
  </si>
  <si>
    <t>Griestu apkures 2 paral. Paneli l=36m. Q=15755W ZIP -2</t>
  </si>
  <si>
    <t>Patēriņa regulators VSRK-32 509810</t>
  </si>
  <si>
    <t>ZIP fittingi 502280</t>
  </si>
  <si>
    <t>Montāža komplekts KN56 505210</t>
  </si>
  <si>
    <t>Montāža komplekts 4.0mm 509960</t>
  </si>
  <si>
    <t>Kolektors PE 32/750mm 509310</t>
  </si>
  <si>
    <t>Lodveida ventilis Dn 65</t>
  </si>
  <si>
    <t>Lodveida ventilis Dn 32</t>
  </si>
  <si>
    <t>Atgajsotājs DN15</t>
  </si>
  <si>
    <t>Regulējošais vārsts ar drenāžas krānu Dn 32</t>
  </si>
  <si>
    <t>Apkures sistēma Nr.2</t>
  </si>
  <si>
    <t>Divceļu regulējošais vārsts Kvs=4.5 m /s Dn 20</t>
  </si>
  <si>
    <t>Automātika</t>
  </si>
  <si>
    <t>Divceļu regulējošais vārsts Kvs=4.5 m /st Dn 20</t>
  </si>
  <si>
    <t>Lodveida ventilis Dn 20</t>
  </si>
  <si>
    <t>Regulējošais vārsts ar drenāžas krānu Dn 20</t>
  </si>
  <si>
    <t>Regulējošais vārsts Dn 20</t>
  </si>
  <si>
    <t>Pretvārsts Dn 20</t>
  </si>
  <si>
    <t>Drenāža ventilis DN15</t>
  </si>
  <si>
    <t>Termostatiskas ventilis Dn 15</t>
  </si>
  <si>
    <t>Regulējošais ventilis Dn 15</t>
  </si>
  <si>
    <t>Lodveida ventilis Dn 15</t>
  </si>
  <si>
    <t>Lodveida ventilis Dn 25</t>
  </si>
  <si>
    <t xml:space="preserve">Drenāža ventilis DN20 </t>
  </si>
  <si>
    <t>Caurule VSH carbon steel (Pn16 bar) t max.120°C Dn 18X1.2</t>
  </si>
  <si>
    <t>Caurule VSH carbon steel (Pn16 bar) t max.120°C Dn 22X1.5</t>
  </si>
  <si>
    <t xml:space="preserve">Caurule VSH carbon steel (Pn16 bar) t max.120°C Dn 28x1.5 </t>
  </si>
  <si>
    <t>Caurule VSH carbon steel (Pn16 bar) t max.120°C Ø35X1.5</t>
  </si>
  <si>
    <t>TP IZBŪVE</t>
  </si>
  <si>
    <t>Darbu izmaksas</t>
  </si>
  <si>
    <t>Iekārtu demontāža esošās TP-367 telpās</t>
  </si>
  <si>
    <t>Vidēja sprieguma uzskaites VSU-10 montaža</t>
  </si>
  <si>
    <t>VS slēgiekārtas 3 ligzdu slēgiekārtas montāža KS-1-10</t>
  </si>
  <si>
    <t>VS slēgiekārtas 3 ligzdu slēgiekārtas montāža KS-2-10</t>
  </si>
  <si>
    <t>Transformatora ar jaudu 1000 kVA montāža iekštelpu sadalietaisē</t>
  </si>
  <si>
    <t>VS 3 dzīslu kabeļa 120 - 240 mm2 montāža uz plauktiem, kabeļu tuneļos, kanālos</t>
  </si>
  <si>
    <t>VS 3 dzīslu plastmasas izolācijas kabeļa  240 mm2 gala apdare</t>
  </si>
  <si>
    <t>ZS iekārtas montāža KS-1-0,4</t>
  </si>
  <si>
    <t>ZS iekārtas montāža KS-2-0,4</t>
  </si>
  <si>
    <t>ZS kabeļa 185 mm2 un lielāka montāža uz plauktiem, kabeļu tuneļos, kanālos</t>
  </si>
  <si>
    <t>Kabeļu trepes montāža</t>
  </si>
  <si>
    <t>Materiālu izmaksas</t>
  </si>
  <si>
    <t>Vidēja sprieguma uzskaite VSU-10</t>
  </si>
  <si>
    <t>VS CCF tipa slēgiekārta (Safe Ring) KS-1-10</t>
  </si>
  <si>
    <t>VS CCF tipa slēgiekārta (Safe Ring) KS-2-10</t>
  </si>
  <si>
    <t>Spēka transformators 10/0,4kV 1000kVA</t>
  </si>
  <si>
    <t>Kabelis AHXAMK-W 6/10 (12)kV 3×240+35</t>
  </si>
  <si>
    <t>Gala apdare CTS 24kV 630A/ 95-240 EGA+EGA 25-3 AL Kevlar/1000mm</t>
  </si>
  <si>
    <t>KS-1-0,4</t>
  </si>
  <si>
    <t>Automātslēdzis 1000A</t>
  </si>
  <si>
    <t>Strāvmainis 1000A/5A verificēts</t>
  </si>
  <si>
    <t>Drošinatājlīste NH-3</t>
  </si>
  <si>
    <t>Drošinatājlīste NH-2</t>
  </si>
  <si>
    <t>Drošinatājs 100-630A</t>
  </si>
  <si>
    <t>Kopne 5x40mm</t>
  </si>
  <si>
    <t>KS-2-0,4</t>
  </si>
  <si>
    <t>Kabelis AXPK 4x300mm2</t>
  </si>
  <si>
    <t>Gala apdare EPKT-0063 150-400mm2</t>
  </si>
  <si>
    <t>Kabeļu trepe 400x100mm</t>
  </si>
  <si>
    <t xml:space="preserve">Sadalnes skapja SS-1 montāža </t>
  </si>
  <si>
    <t xml:space="preserve">Sadalnes skapja SS-2 montāža </t>
  </si>
  <si>
    <t xml:space="preserve">Sadalnes skapja SS-3 montāža </t>
  </si>
  <si>
    <t xml:space="preserve">Sadalnes skapja SS-4 montāža </t>
  </si>
  <si>
    <t>SS-1 sadalne</t>
  </si>
  <si>
    <t>Drošinātāju blokslēdzis (līste) ISFL160 (NH00)</t>
  </si>
  <si>
    <t>Drošinātāju blokslēdzis (līste) ISFL400 (NH2)</t>
  </si>
  <si>
    <t>Drošinātāju blokslēdzis (līste) ISFL630 (NH3)</t>
  </si>
  <si>
    <t>Slodzes slēdža INS1000 durvju rokturis</t>
  </si>
  <si>
    <t>Slodzes slēdzis INS1000 3P 1000A</t>
  </si>
  <si>
    <t>Vara kopne 50x10</t>
  </si>
  <si>
    <t>2 TS sānu paneļi 1800x400</t>
  </si>
  <si>
    <t>Skapja korpuss TS 1800x1200x400 (AxPxD)</t>
  </si>
  <si>
    <t>Skapja TS pamatne 100x400</t>
  </si>
  <si>
    <t>Skapja TS pamatne 100x1200</t>
  </si>
  <si>
    <t xml:space="preserve">potenciālu izlīdzināšanas kopne </t>
  </si>
  <si>
    <t>pārsprieguma aizsardzība B+C 4P</t>
  </si>
  <si>
    <t>SS-2 sadalne</t>
  </si>
  <si>
    <t>SS-3 sadalne</t>
  </si>
  <si>
    <t>Slodzes slēdzis NS1000NA 3P 1000A</t>
  </si>
  <si>
    <t>NS1000NA motorpiedziņa 220/240VAC</t>
  </si>
  <si>
    <t>Mehāniskā bloķēšana NS630b/1600</t>
  </si>
  <si>
    <t>ARI iekārta 1000A</t>
  </si>
  <si>
    <t>Skapja korpuss TS 1800x1000x400 (AxPxD)</t>
  </si>
  <si>
    <t>Skapja TS pamatne 100x1000</t>
  </si>
  <si>
    <t>Skapja TS pamatne 100x800</t>
  </si>
  <si>
    <t>Skapja korpuss TS 1800x800x400 (AxPxD)</t>
  </si>
  <si>
    <t>SS-4 sadalne</t>
  </si>
  <si>
    <t>Kontaktors 400A (AC-3) 3P Uc=230VAC</t>
  </si>
  <si>
    <t>Vara kopne 40x10</t>
  </si>
  <si>
    <t>Vara kopne 30x5</t>
  </si>
  <si>
    <t>SADALNES</t>
  </si>
  <si>
    <t xml:space="preserve"> 2.28</t>
  </si>
  <si>
    <t xml:space="preserve"> 2.29</t>
  </si>
  <si>
    <t xml:space="preserve"> 2.30</t>
  </si>
  <si>
    <t xml:space="preserve"> 2.31</t>
  </si>
  <si>
    <t xml:space="preserve"> 2.32</t>
  </si>
  <si>
    <t xml:space="preserve"> 2.33</t>
  </si>
  <si>
    <t xml:space="preserve"> 2.34</t>
  </si>
  <si>
    <t xml:space="preserve"> 2.35</t>
  </si>
  <si>
    <t xml:space="preserve"> 2.36</t>
  </si>
  <si>
    <t xml:space="preserve"> 2.37</t>
  </si>
  <si>
    <t xml:space="preserve"> 2.38</t>
  </si>
  <si>
    <t xml:space="preserve"> 2.39</t>
  </si>
  <si>
    <t xml:space="preserve"> 2.40</t>
  </si>
  <si>
    <t xml:space="preserve"> 2.41</t>
  </si>
  <si>
    <t xml:space="preserve"> 2.42</t>
  </si>
  <si>
    <t xml:space="preserve"> 2.43</t>
  </si>
  <si>
    <t xml:space="preserve"> 2.44</t>
  </si>
  <si>
    <t xml:space="preserve"> 2.45</t>
  </si>
  <si>
    <t xml:space="preserve"> 2.46</t>
  </si>
  <si>
    <t xml:space="preserve"> 2.47</t>
  </si>
  <si>
    <t xml:space="preserve"> 2.48</t>
  </si>
  <si>
    <t xml:space="preserve"> 2.49</t>
  </si>
  <si>
    <t xml:space="preserve"> 2.50</t>
  </si>
  <si>
    <t xml:space="preserve"> 2.51</t>
  </si>
  <si>
    <t xml:space="preserve"> 2.52</t>
  </si>
  <si>
    <t xml:space="preserve"> 2.53</t>
  </si>
  <si>
    <t xml:space="preserve"> 2.54</t>
  </si>
  <si>
    <t xml:space="preserve"> 2.55</t>
  </si>
  <si>
    <t xml:space="preserve"> 2.56</t>
  </si>
  <si>
    <t xml:space="preserve"> 2.57</t>
  </si>
  <si>
    <t xml:space="preserve"> 2.58</t>
  </si>
  <si>
    <t xml:space="preserve"> 2.59</t>
  </si>
  <si>
    <t xml:space="preserve"> 2.60</t>
  </si>
  <si>
    <t xml:space="preserve"> 2.61</t>
  </si>
  <si>
    <t xml:space="preserve"> 2.62</t>
  </si>
  <si>
    <t xml:space="preserve"> 2.63</t>
  </si>
  <si>
    <t xml:space="preserve"> 2.64</t>
  </si>
  <si>
    <t xml:space="preserve"> 2.65</t>
  </si>
  <si>
    <t xml:space="preserve"> 2.66</t>
  </si>
  <si>
    <t xml:space="preserve"> 2.67</t>
  </si>
  <si>
    <t xml:space="preserve"> 2.68</t>
  </si>
  <si>
    <t>Tranšeja horizontālam zemēšanas kontūram 0,5m dziļumā</t>
  </si>
  <si>
    <t>Vertikālā zemētāja dziļumā līdz 10 m montāža</t>
  </si>
  <si>
    <t>Horizontālā zemētāja montāža tranšejā</t>
  </si>
  <si>
    <t>Vertik. zemētājs apaļdzelzs Ø20 mm L=10m</t>
  </si>
  <si>
    <t>Cinkots plakandzelzs FeZn 40x4</t>
  </si>
  <si>
    <t>Savienojuma elements elektrods/plakandzelzs</t>
  </si>
  <si>
    <t>Vertikālā zemētāja dziļumā līdz 3 m montāža</t>
  </si>
  <si>
    <t>Apaļdzelzs d=8 montāža jumtā</t>
  </si>
  <si>
    <t>Apaļdzelzs d=10 montāža sienās</t>
  </si>
  <si>
    <t>Elektroda spice iedzīšanai d=16 mm</t>
  </si>
  <si>
    <t>Savienojuma elements plakandzelzs/plakandzelzs</t>
  </si>
  <si>
    <t>Savienojuma elements stieple/plakandzelzs</t>
  </si>
  <si>
    <t>Pretkorozijas lenta 10 m</t>
  </si>
  <si>
    <t>Cinkota apaļdzelzs Fe/Zn d=10mm</t>
  </si>
  <si>
    <t>Cinkota apaļdzelzs Fe/Zn d=8mm</t>
  </si>
  <si>
    <t>Apaļdzelzs stiprinājums pie ēkas sienas</t>
  </si>
  <si>
    <t>Apaļdzelzs stiprinājums  līdzenam jumtam H=60mm 1.2kg</t>
  </si>
  <si>
    <t>Savienojuma elements apaļdzelzs/apaļdzelzs</t>
  </si>
  <si>
    <t>Apaļdzelzs stiprinājums pie metāla jumta notekas</t>
  </si>
  <si>
    <t>Mērījuma savienojums</t>
  </si>
  <si>
    <t>Elektroinstalācijas pretestības mērījumi</t>
  </si>
  <si>
    <t>ATKĀRTOTS ZEMĒJUMA KONTŪRS 4Om</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</si>
  <si>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</si>
  <si>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</si>
  <si>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</si>
  <si>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</si>
  <si>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</si>
  <si>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</si>
  <si>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</si>
  <si>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</si>
  <si>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</si>
  <si>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4.10</t>
  </si>
  <si>
    <t xml:space="preserve"> 4.11</t>
  </si>
  <si>
    <t xml:space="preserve"> 4.12</t>
  </si>
  <si>
    <t xml:space="preserve"> 4.13</t>
  </si>
  <si>
    <t xml:space="preserve"> 4.14</t>
  </si>
  <si>
    <t xml:space="preserve"> 4.15</t>
  </si>
  <si>
    <t xml:space="preserve"> 4.16</t>
  </si>
  <si>
    <t xml:space="preserve"> 4.17</t>
  </si>
  <si>
    <t xml:space="preserve"> 4.18</t>
  </si>
  <si>
    <t xml:space="preserve"> 4.19</t>
  </si>
  <si>
    <t xml:space="preserve"> 4.20</t>
  </si>
  <si>
    <t xml:space="preserve"> 4.21</t>
  </si>
  <si>
    <t>gb..</t>
  </si>
  <si>
    <t>UGUNSGRĒKA ATKLĀŠANAS UN TRAUKSMES SIGNALIZĀCIJAS SISTĒMA</t>
  </si>
  <si>
    <t>Adrešu- analogā ugunsgrēka signalizācijas panelis, 2 cilpu, EN54, XP 95 / Discovery Z0230000S/X ZFP</t>
  </si>
  <si>
    <t>Programmnodrošinājums (programmatūra un datu kabelis) ZTOOLS ZFP</t>
  </si>
  <si>
    <t>Akumulators 12V DC, 38Ah</t>
  </si>
  <si>
    <t>Tīkla karte UAS panelim</t>
  </si>
  <si>
    <t>Barošanas bloks aspirācijas detektoriem, 24V DC, 5A,metāla korpuss</t>
  </si>
  <si>
    <t>Adresējamais liesmas detektors, UV / 2 x IR, 90*, 0,1m2 - 25m, IP66, Apollo- XP95</t>
  </si>
  <si>
    <t>Adresējamais optiskais dūmu detektors, XP 95</t>
  </si>
  <si>
    <t>Adresējamais temperatūras detektors (55°C CS), XP95</t>
  </si>
  <si>
    <t>Iznēsams indikātors (dūmu detektoriem aiz piekargriestiem)</t>
  </si>
  <si>
    <t>Bāze ar izolatoru adresējamiem detektoriem</t>
  </si>
  <si>
    <t>Bāze adresējamiem detektoriem</t>
  </si>
  <si>
    <t>Adresējamā manuālā trauksmes poga ar iebūveto izolatora moduļi, IP45, XP95</t>
  </si>
  <si>
    <t>Caurspīdīgs vaks manuālā trauksmes pogai</t>
  </si>
  <si>
    <t>Adresējamais 1 ievada - 1 izvades modulis ar iebūvetu izolatora moduli, iepakots aizsargātā aploksnē IP 44</t>
  </si>
  <si>
    <t>Adresējamais 3 izvades modulis ar iebūvetu izolatora moduli, iepakots aizsargātā aploksnē IP44, XP95</t>
  </si>
  <si>
    <t>Adresējamais modulis konvencionāliem detektoriem ar iebūvetu izolatora moduli, iepakots aizsargātā aploksnē IP44, XP95</t>
  </si>
  <si>
    <t>Adresējamā sirēna / Strobs un izolatora moduļi, pie sienas, XP95</t>
  </si>
  <si>
    <t>Adresējamā sienas montāžas sirena, ar izolatora moduļi</t>
  </si>
  <si>
    <t>Sirēna 24V, 100dB, IP65, ārējai uzstādīšanai, ar strobu</t>
  </si>
  <si>
    <t>Adresējamā sirēna / bāze ar izolatora moduļi, 55.....91dB, XP 95</t>
  </si>
  <si>
    <t>Ugunsizturīgs kabelis ar vara dzīslām, ekranēts, nedegošs FE 180 PH120, d=1,0mm, sarkans EUROSAFE-1 x 2 x 1+0.8</t>
  </si>
  <si>
    <t>Ugunsizturīgs kabelis ar vara dzīslām, šķ.gr. 2.5mm2, oranžs (N)HXH-J - 2 x 2,5</t>
  </si>
  <si>
    <t>Kabeļu kanāls komplektā ar savienojumiem, 20x20</t>
  </si>
  <si>
    <t>Kabeļu kanāls komplektā ar savienojumiem, 30x40</t>
  </si>
  <si>
    <t>Halogenbrīva gluda caurule elektroinstalācijām, DN 20</t>
  </si>
  <si>
    <t>Halogenbrīva gofrēta caurule elektroinstalācijām, DN20</t>
  </si>
  <si>
    <t>Trauksmes signālu " Raidītājs" uz CNP (līgums ar "Pasūtītāju" )</t>
  </si>
  <si>
    <t>Sistēmas programmēšana, testēšana</t>
  </si>
  <si>
    <t>Montāžas materiālu komplekts kabeļu stiprināšanai</t>
  </si>
  <si>
    <t>Montāžas materiālu komplekts detektoru stiprināšanai</t>
  </si>
  <si>
    <t>Ugunsizturīgo materiālu komplekts kabeļu pāreju cauri sienām un pārsegumiem aizdarīšanai</t>
  </si>
  <si>
    <t>Relejs Usp=24VDC, 3NO+3NC,In kont.=10A (ventilācijas sist. atslēgšanai ugunsgreka gadījumā)</t>
  </si>
  <si>
    <t>Aspirācijas detektors - FAAST LT EB SINGLE CH. 801711</t>
  </si>
  <si>
    <t>Gaisa filtrs - Titanus EB 801544.10</t>
  </si>
  <si>
    <t>Grieznis caurulēm 761546.10</t>
  </si>
  <si>
    <t>PVC līdzeklis, 1 L***. Dangerous good: UN 1193, class 3 761536</t>
  </si>
  <si>
    <t>Adhēzijas materiāls, 0,5kg "brush in-cup"***/ Dangerous good: UN 1133, class 3 761535</t>
  </si>
  <si>
    <t>Caurule DN 25, PVC, 5m, iepakojums- 25m 950101</t>
  </si>
  <si>
    <t>iepak.</t>
  </si>
  <si>
    <t>Montāžas klipsi caurulēm PVC DN25, iepakojums - 100 gab. 761537.10</t>
  </si>
  <si>
    <t>Savienotajs, "loks" 90 gradu, DN 25 PVC, iepakojums - 10 gab. 950119</t>
  </si>
  <si>
    <t>Savienotajs, "T", DN 25 PVC, iepakojums - 10 gab. 950110</t>
  </si>
  <si>
    <t>Savienotajs, "Gala", DN 25 PVC, iepakojums - 10 gab. 950113</t>
  </si>
  <si>
    <t>3 - ceļu vārsts (PVC) - ASD 801602</t>
  </si>
  <si>
    <t>Akumulators 12V DC, 38Ah, ***. UN 2800, class 8 18009</t>
  </si>
  <si>
    <t>Barošanas bloks, 5A/ 24VDC 40 Ah, EN 54-4.A2 wo. battery, GB 960005.10</t>
  </si>
  <si>
    <t>Montāžas materiālu komplekts</t>
  </si>
  <si>
    <t>Aspirācijas sistēmas precizējošs aprēķīns</t>
  </si>
  <si>
    <t>Ugunsizturīgs kabelis ar vara dzīslām, šķ.gr. 1.5mm2, oranžs (N)HXH-J - 3 x 1,5</t>
  </si>
  <si>
    <t>UAS SISTĒMA</t>
  </si>
  <si>
    <t>ASPIRĀCIJAS SISTĒMA</t>
  </si>
  <si>
    <t>ELEKTRONISKO SAKARU SISTĒMAS- DATORU, TELEFONU TĪKLI</t>
  </si>
  <si>
    <t>Telekomunikāciju skapis 19” , 600x600, 18U (pie sienas), ar pamatkarkasu un metāla durvi ar slēdzeni</t>
  </si>
  <si>
    <t>Patchpanelis UTP Cat 6, 24 portu x RJ45</t>
  </si>
  <si>
    <t>Kabeļu organizators 1U, 19”</t>
  </si>
  <si>
    <t>Elektrobarošanas panelis , 9 x230V , 19”x 1U</t>
  </si>
  <si>
    <t xml:space="preserve">19” plaukts </t>
  </si>
  <si>
    <t xml:space="preserve">Nepārtrauktas barošanas bloks 1000VA </t>
  </si>
  <si>
    <t>Ventilatoru panelis ar termostatu</t>
  </si>
  <si>
    <t xml:space="preserve">Zemējuma kopne </t>
  </si>
  <si>
    <t xml:space="preserve">Rozete divām ligzdām (datoru, telefona),
zemapmetuma </t>
  </si>
  <si>
    <t>Ligzda RJ45 UTP Cat 6</t>
  </si>
  <si>
    <t>Rozetes kārba</t>
  </si>
  <si>
    <t>Rozetes ramis</t>
  </si>
  <si>
    <t>Sistēmas regulēšana, testēšana</t>
  </si>
  <si>
    <t xml:space="preserve">Caurvilkšanas skapis </t>
  </si>
  <si>
    <t>Kabeļu produkcija</t>
  </si>
  <si>
    <t>Savienotājkabelis UTP Cat 6, 3m</t>
  </si>
  <si>
    <t>PVH caurule (gluda)- pārejām cauri sienām D=20mm</t>
  </si>
  <si>
    <t>PVH caurule (gluda) , stāvvadiem D=40mm</t>
  </si>
  <si>
    <t>Gofrēta PVH caurule D=20mm</t>
  </si>
  <si>
    <t>Gofrēta PVH caurule D=32mm</t>
  </si>
  <si>
    <t>Kabeļu kanāls ar starpsienu un vaku 80 x 40</t>
  </si>
  <si>
    <t>Kabeļu kanāls ar starpsienu un vaku 60 x 40</t>
  </si>
  <si>
    <t>Ugunsizturīgo materiālu komplekts (kabeļu pārejus cauri sienām un pārsegumiem aizdarīsanai)</t>
  </si>
  <si>
    <t>Kabeļu marķēšanas lenta - rullis</t>
  </si>
  <si>
    <t>ELEKTRONISKO SAKARU SISTĒMAS- VIDEONOVĒROŠANA</t>
  </si>
  <si>
    <t>Ūdens-izturīga sadales kārba - Materiāls: alumīnijs. IP66 , Izmēri: 134 x 134 x 55 mm. Svars: 0.55 Kg. Krāsa: Balta. , -40...+60*C PFA121</t>
  </si>
  <si>
    <t>Profesionālais krāsainais LCD apsardzes monitors , LED 22", resolution 1,920 x 1,080, Aspect ratio 16:9, High contrast ratio 1,000 : 1, Fast response time5MPs, Video input : HDMI, VGA, BNC
SMT-2233</t>
  </si>
  <si>
    <t xml:space="preserve">Kronšteins apsardzes monitoram </t>
  </si>
  <si>
    <t>Sistēmas programmēšana, regulēšana, testēšana</t>
  </si>
  <si>
    <t>Iekštelpu datu kabelis, UTP, halogēnbrīvs, Cat.6 4x2x0,5</t>
  </si>
  <si>
    <t>Kabelis ar konektoriem monitora pieslēgšanai, l=5m</t>
  </si>
  <si>
    <t>Konektoru komplekts 1 videokameras pieslēgšanai</t>
  </si>
  <si>
    <t>PVC kabeļu kanāls komplektā ar piederumiem 30 x 24</t>
  </si>
  <si>
    <t>PVC kabeļu kanāls komplektā ar piederumiem 40 x 20</t>
  </si>
  <si>
    <t>PVH caurule (gluda) Dn=20</t>
  </si>
  <si>
    <t>Gofrēta PVH caurule Dn=20</t>
  </si>
  <si>
    <t>Montāžas materiālu komplekts kabeļu un videokameru stiprināšanai</t>
  </si>
  <si>
    <t xml:space="preserve">Nepārtrauktas barošanas bloks 2000VA </t>
  </si>
  <si>
    <t>VADĪBAS AUTOMATIZĀCIJAS SISTĒMAS</t>
  </si>
  <si>
    <t>SILTUMMEZGLA AUTOMATIZĀCIJA</t>
  </si>
  <si>
    <t>Programmnodrošīnājums A376</t>
  </si>
  <si>
    <t>Programmnodrošīnājums A260</t>
  </si>
  <si>
    <t>Ārgaisa temperatūras devējs ESMT</t>
  </si>
  <si>
    <t>Iegremdēšanas temperatūras devējs, 100mm, nerūsējošs tērauds (karstā ūd.) ESMU</t>
  </si>
  <si>
    <t>Kabata ESMU iegremdēšanas temp. devējam</t>
  </si>
  <si>
    <t>Temperatūras devējs (virsmas) ESM-11</t>
  </si>
  <si>
    <t>Telpas sensors ESM-10</t>
  </si>
  <si>
    <t>Motors vārstiem (karstā ūdens), 230V, 3 s/mm AMV-35</t>
  </si>
  <si>
    <t>Motors vārstiem (apkure), 230V, (7,5...15) s/mm AMV 435</t>
  </si>
  <si>
    <t>Transformators 230/12V</t>
  </si>
  <si>
    <t>Zvans, 230V</t>
  </si>
  <si>
    <t>Aparatūra siltummezgla spēka un automātikas skapī</t>
  </si>
  <si>
    <t xml:space="preserve">Skapja metāla korpuss virsapmetuma montāžai, IP 54, kompl. ar PE+N kopnēm, DIN līstēm 600 x 400 x 200 </t>
  </si>
  <si>
    <t>Slēdzis, 3 polu, Inom.=16 A</t>
  </si>
  <si>
    <t>Automātslēdzis, 1 polu, I=6 A/B</t>
  </si>
  <si>
    <t>Automātslēdzis, 1 polu, I=6 A/C</t>
  </si>
  <si>
    <t>Programējamais vadības relejs, 230V, 8 ieejas + 4 izejas</t>
  </si>
  <si>
    <t>Vadības poga, 1 NO kont., 230V, “Melns”</t>
  </si>
  <si>
    <t>Vadības poga, 1 NO +1 NC kont. (fiksēts), 230V, “Sarkana”</t>
  </si>
  <si>
    <t>Signalizācijas indikators, 230V, “Sarkans”</t>
  </si>
  <si>
    <t>Klemju bloks (10 gab.)</t>
  </si>
  <si>
    <t>Uzrakstu rāmītis</t>
  </si>
  <si>
    <t>Kabelis ar vara dzīslām šķ.gr. 2x1,5mm2 NYM-J</t>
  </si>
  <si>
    <t>Kabelis ar vara dzīslām šķ.gr. 3x1,5mm2 NYM-J</t>
  </si>
  <si>
    <t>Kabelis ar vara dzīslām šķ.gr. 4x1,5mm2 NYM-J</t>
  </si>
  <si>
    <t>Vads ar vara dzīslām šķ.gr. 1X1,5mm2 MKEM</t>
  </si>
  <si>
    <t xml:space="preserve"> Kabelis ar vara dzīslām KLM-2x0,8</t>
  </si>
  <si>
    <t>Kabeļu  kanāls  kompl. ar savienojuma detaļam 40x30</t>
  </si>
  <si>
    <t>PVH caurule (gluda)   D=20mm</t>
  </si>
  <si>
    <t>Gofrēta PVH caurule  D=20mm</t>
  </si>
  <si>
    <t>kg</t>
  </si>
  <si>
    <t>Metālkonstrukcijas  kabeļu   stiprināšanai</t>
  </si>
  <si>
    <t>Ventilācijas poga, (komplektā ar Dūmu un karstuma kontroles sistēmas vadības bloku)</t>
  </si>
  <si>
    <t>Gala rezistors 30kOs</t>
  </si>
  <si>
    <t>Skapja korpuss vadības pogu uzstādīšanai komplektā ar montāžas paneļiem</t>
  </si>
  <si>
    <t>Ugunsdrošs kabelis, EUROSAFE, FE180 / E90
(N) HXH- 1 x 4mm2</t>
  </si>
  <si>
    <t>Ugunsdrošs kabelis, EUROSAFE, FE180 / E90 
(N) HXH-1 x 10mm2</t>
  </si>
  <si>
    <t>Kabelis 3x 0,75mm2</t>
  </si>
  <si>
    <t>Kabeļu kanāls 30 x 20</t>
  </si>
  <si>
    <t>DŪMU UN KARSTUMA KONTROLE</t>
  </si>
  <si>
    <t xml:space="preserve">Ūdensvada ievadas mezgls </t>
  </si>
  <si>
    <t>Aizbīdnis DN 200; PN 16</t>
  </si>
  <si>
    <t>Aizbīdnis DN 100; PN 16</t>
  </si>
  <si>
    <t>Aizbīdnis DN 150; PN 16</t>
  </si>
  <si>
    <t>Pretvārsts DN 200; PN 16</t>
  </si>
  <si>
    <t>Pretvārsts DN 150; PN 16</t>
  </si>
  <si>
    <t>Pretvārsts DN 100; PN 16</t>
  </si>
  <si>
    <t>Izplūdes krāns DN 15</t>
  </si>
  <si>
    <t>Tērauda nerūs. pāreja DN200x100</t>
  </si>
  <si>
    <t>Tērauda nerūs. trejgabals DN200x200</t>
  </si>
  <si>
    <t>Tērauda nerūs. trejgabals DN200x150</t>
  </si>
  <si>
    <t>Tērauda atloks DN200, PN16</t>
  </si>
  <si>
    <t>Tērauda atloks DN150/DN100, PN16</t>
  </si>
  <si>
    <t>Apvalkcaurule DN400; L-1m</t>
  </si>
  <si>
    <t>Ievada hermetizēšana</t>
  </si>
  <si>
    <t>Saimniecības un rūpniecības ūdensvads</t>
  </si>
  <si>
    <t>Aizbīdnis DN 50; PN 16</t>
  </si>
  <si>
    <t>Pretvārsts DN 50; PN 16</t>
  </si>
  <si>
    <t>Pretvārsts DN 25; PN 16</t>
  </si>
  <si>
    <t>Pretvārsts DN 15; PN 16</t>
  </si>
  <si>
    <t>Lodveida krāns PN 16, DN15</t>
  </si>
  <si>
    <t>Lodveida krāns PN 16, DN25</t>
  </si>
  <si>
    <t>Lodveida krāns PN 16, DN40</t>
  </si>
  <si>
    <t>Lodveida krāns PN 16, DN20</t>
  </si>
  <si>
    <t>Tērauda nerūs. trejgabals DN150x150</t>
  </si>
  <si>
    <t>Tērauda nerūs. līkums 90° DN 150</t>
  </si>
  <si>
    <t>Tērauda nerūs. līkums 90° DN 50</t>
  </si>
  <si>
    <t>Tērauda cinkota trejgabals 90° DN50x50</t>
  </si>
  <si>
    <t>Tērauda cinkota trejgabals 90° DN150x100</t>
  </si>
  <si>
    <t>Tērauda cinkota pāreja DN100x50</t>
  </si>
  <si>
    <t>Tērauda cinkota trejgabals 90° DN50x40</t>
  </si>
  <si>
    <t>Tērauda cinkota trejgabals 90° DN50x32</t>
  </si>
  <si>
    <t>Tērauda cinkota trejgabals 90° DN15x15</t>
  </si>
  <si>
    <t>Tērauda cinkota trejgabals 90° DN40x15</t>
  </si>
  <si>
    <t>Tērauda cinkota trejgabals 90° DN25x15</t>
  </si>
  <si>
    <t>Tērauda cinkota trejgabals 90° DN20x15</t>
  </si>
  <si>
    <t>Līkums 90° DN25</t>
  </si>
  <si>
    <t>Līkums 90° DN20</t>
  </si>
  <si>
    <t>Līkums 90° DN15</t>
  </si>
  <si>
    <t>Līkums 90° DN150</t>
  </si>
  <si>
    <t>Līkums 90° DN50</t>
  </si>
  <si>
    <t>Tērauda atloks DN150; PN 16</t>
  </si>
  <si>
    <t>Tērauda atloks DN50; PN 16</t>
  </si>
  <si>
    <t>Āra laistāmais krāns ø25 PN 16 komplektā ar šļūteni  ø25 L-70m, ar uzstādīšanu ēkas cokolā, metāla skapītī (neaizsalstošs)</t>
  </si>
  <si>
    <t>Ārējam laistāmajam krānam nosegdurtiņas ēkas ārējā siltumizolācija</t>
  </si>
  <si>
    <t>Laistāmais krāns ø15 PN 16 ar uzmavu laistāmajai šļūtenei un karstā ūdens pievien. ar šļūteni  ø55 L-5m, ar pievienojuma veidagabalu pie laistāma krāna</t>
  </si>
  <si>
    <t>Jaucējkrāns roku mazgātnei</t>
  </si>
  <si>
    <t>Jaucējkrāns dušai ar sietiņu un lokalošļūteņu</t>
  </si>
  <si>
    <t>Pieslēgums klozetpodam</t>
  </si>
  <si>
    <t>Karstā ūdens ūdensvads S3, S4</t>
  </si>
  <si>
    <t>Uzmavu noslēgventilis karstajam ūdenim DN15 PN16</t>
  </si>
  <si>
    <t>Uzmavu noslēgventilis karstajam ūdenim DN20 PN16</t>
  </si>
  <si>
    <t>Uzmavu noslēgventilis karstajam ūdenim DN25 PN16</t>
  </si>
  <si>
    <t>Uzmavu noslēgventilis karstajam ūdenim DN32 PN16</t>
  </si>
  <si>
    <t>Uzmavu noslēgventilis karstajam ūdenim DN40 PN16</t>
  </si>
  <si>
    <t>Pretvārsts DN40, PN16</t>
  </si>
  <si>
    <t>Pretvārsts DN15, PN16</t>
  </si>
  <si>
    <t>Balansēšanas vārsts DN25, PN16</t>
  </si>
  <si>
    <t>Kompensācijas elements</t>
  </si>
  <si>
    <t>Dvieļu žāvētājs (tērauda nerūs.)</t>
  </si>
  <si>
    <t>Aizbīdnis DN50, PN 16</t>
  </si>
  <si>
    <t>Aizbīdnis DN100, PN 16</t>
  </si>
  <si>
    <t>Aizbīdnis DN100 ar el.pievadu, PN 16, N-0.18kW</t>
  </si>
  <si>
    <t>Pretvārsts DN100, PN 16</t>
  </si>
  <si>
    <t>Manometrs MR-6 ar trīsgājienu krānu</t>
  </si>
  <si>
    <t>Struklas relejis (skat. VAS-1 alu)</t>
  </si>
  <si>
    <t>Ugunsdzēsības iekārta NBU40/A+JSD3x380/500q-11l/s, H-45m.ud.st.</t>
  </si>
  <si>
    <t>Ugunsdzēsības skapis ar aprīkojumu 600x740x220 virssienas</t>
  </si>
  <si>
    <t>Ugunsdzēsības krāna savienojums šļūtenei DN50</t>
  </si>
  <si>
    <t>Ugunsdzēsības šļūtene ar savienojumiem DN50, L-20m</t>
  </si>
  <si>
    <t>Ugunsdzēsības strobs ar 19mm strauslu ar šļūtenes savienojumu</t>
  </si>
  <si>
    <t>Tērauda līkums 90° DN100</t>
  </si>
  <si>
    <t>Tērauda līkums 90° DN65</t>
  </si>
  <si>
    <t>Tērauda cinkota trejgabals 90° DN100x65</t>
  </si>
  <si>
    <t>Tērauda cinkota trejgabals 90° DN65x65</t>
  </si>
  <si>
    <t>Tērauda atloks DN100; PN 16</t>
  </si>
  <si>
    <t>Tērauda atloks DN65; PN 16</t>
  </si>
  <si>
    <t>Tērauda pāreja DN65x50</t>
  </si>
  <si>
    <t>Sadzīves kanalizācija K1</t>
  </si>
  <si>
    <t>Plastmasas PP kanalizācijas izmavu caurules DN150(OD160), sadzīves notekūdeņiem, izlaide H-1.-1.2m, SN8</t>
  </si>
  <si>
    <t>Plastmasas PP kanalizācijas izmavu caurules DN100(OD110), sadzīves notekūdeņiem, izlaide H-1.-1.2m, SN9</t>
  </si>
  <si>
    <t>Plastmasas PP kanalizācijas izmavu caurules DN75, sadzīves notekūdeņiem, izlaide H-1.-1.2m, SN10</t>
  </si>
  <si>
    <t>Plastmasas PP kanalizācijas izmavu caurules DN150(OD160), sadzīves notekūdeņiem, iekšējiem tīkliem, ieskaitot stiprinājumus un montāžu pie celtniecības konstrukcijām.</t>
  </si>
  <si>
    <t>Plastmasas PP kanalizācijas izmavu caurules DN100(OD110), sadzīves notekūdeņiem, iekšējiem tīkliem, ieskaitot stiprinājumus un montāžu pie celtniecības konstrukcijām.</t>
  </si>
  <si>
    <t>Plastmasas PP kanalizācijas izmavu caurules DN75, sadzīves notekūdeņiem, iekšējiem tīkliem, ieskaitot stiprinājumus un montāžu pie celtniecības konstrukcijām.</t>
  </si>
  <si>
    <t>Plastmasas PP kanalizācijas izmavu caurules DN50, sadzīves notekūdeņiem, iekšējiem tīkliem, ieskaitot stiprinājumus un montāžu pie celtniecības konstrukcijām.</t>
  </si>
  <si>
    <t>Revīzija DN160</t>
  </si>
  <si>
    <t>Revīzija DN100</t>
  </si>
  <si>
    <t>PP Trejgabals DN100x50 45°</t>
  </si>
  <si>
    <t>PP Trejgabals DN100x100 45°</t>
  </si>
  <si>
    <t>PP Trejgabals DN75x75 45°</t>
  </si>
  <si>
    <t>PP Trejgabals DN50x50 45°</t>
  </si>
  <si>
    <t>PP līkums 135° DN 100</t>
  </si>
  <si>
    <t>PP līkums 135° DN 50</t>
  </si>
  <si>
    <t>PP līkums 135° DN 150</t>
  </si>
  <si>
    <t>PP līkums 135° DN 75</t>
  </si>
  <si>
    <t>PP līkums 90° DN 75</t>
  </si>
  <si>
    <t>PP līkums 90° DN 50</t>
  </si>
  <si>
    <t>Noslēgs tapa DN 150</t>
  </si>
  <si>
    <t>Noslēgs tapa DN 100</t>
  </si>
  <si>
    <t>Noslēgs tapa DN 75</t>
  </si>
  <si>
    <t>Ugunsdrošības manžeta DN150</t>
  </si>
  <si>
    <t>Ugunsdrošības manžeta DN100</t>
  </si>
  <si>
    <t>Vedināšanas izvads virs jumta DN150</t>
  </si>
  <si>
    <t>Grīdas revīzijas lūka 300x300mm</t>
  </si>
  <si>
    <t>Sienas apkopošanas lūka 200x300mm</t>
  </si>
  <si>
    <t>Traps ar horizontālu izvadu ø50 ar hidroslēgu, gružu uztvērēju (nerūsēj. tērauda)</t>
  </si>
  <si>
    <t>Klozetpods ar slīpo izlaidi</t>
  </si>
  <si>
    <t>Roku mazgātne ar metāla sifonu un izlaidi</t>
  </si>
  <si>
    <t>Tērauda trauku mazgātne ar metāla sifonu un izlaidi</t>
  </si>
  <si>
    <t>Dušas kabīne 900x900 (kompl. Ar vacele, hidroslēgtu, izlaide)</t>
  </si>
  <si>
    <t>Pāreja manžets OD50x32</t>
  </si>
  <si>
    <t>WC pievienojums, īsais</t>
  </si>
  <si>
    <t xml:space="preserve">Ražošanas kanalizācijas K </t>
  </si>
  <si>
    <t>Ķeta kanalizācijas uzmavu caurules DN200, izklaide H-1.-1.2m</t>
  </si>
  <si>
    <t>Ķeta kanalizācijas uzmavu caurules DN200, iekšējiem tīkliem, ieskaitot stiprinājumus un montāžu pie celtniecības</t>
  </si>
  <si>
    <t>Revīzija DN200</t>
  </si>
  <si>
    <r>
      <t>Trejgabals DN200x</t>
    </r>
    <r>
      <rPr>
        <sz val="10"/>
        <rFont val="Arial"/>
        <charset val="186"/>
      </rPr>
      <t>200 45°</t>
    </r>
  </si>
  <si>
    <r>
      <t>Līkums</t>
    </r>
    <r>
      <rPr>
        <sz val="10"/>
        <rFont val="Arial"/>
        <charset val="186"/>
      </rPr>
      <t xml:space="preserve"> 45° DN200</t>
    </r>
  </si>
  <si>
    <t>Noslēgs tapa DN200</t>
  </si>
  <si>
    <t>Vēdināšanas izvads virs jumta DN200</t>
  </si>
  <si>
    <t>Ugunsdrošības manžete caurulei DN200</t>
  </si>
  <si>
    <t>Plastmasas inspekcijas aka d560mm ar iebūves dziļumu H-1.4-2.7m</t>
  </si>
  <si>
    <t>Noslēgs caurules gala DN250</t>
  </si>
  <si>
    <t>Marķēšanas plāksnītes ar apkalpes aku piesaisti</t>
  </si>
  <si>
    <r>
      <t>m</t>
    </r>
    <r>
      <rPr>
        <vertAlign val="superscript"/>
        <sz val="10"/>
        <color indexed="8"/>
        <rFont val="Ariel"/>
      </rPr>
      <t>2</t>
    </r>
  </si>
  <si>
    <t>Ugunsdzēsības ūdensvads Ū2</t>
  </si>
  <si>
    <t xml:space="preserve"> 4.22</t>
  </si>
  <si>
    <t xml:space="preserve"> 4.23</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</si>
  <si>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</si>
  <si>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</si>
  <si>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</si>
  <si>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</si>
  <si>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</si>
  <si>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</si>
  <si>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</si>
  <si>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</si>
  <si>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</si>
  <si>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5.10</t>
  </si>
  <si>
    <t xml:space="preserve"> 5.11</t>
  </si>
  <si>
    <t xml:space="preserve"> 5.12</t>
  </si>
  <si>
    <t xml:space="preserve"> 5.13</t>
  </si>
  <si>
    <t xml:space="preserve"> 5.14</t>
  </si>
  <si>
    <t xml:space="preserve"> 5.15</t>
  </si>
  <si>
    <t xml:space="preserve"> 5.16</t>
  </si>
  <si>
    <t xml:space="preserve"> 5.17</t>
  </si>
  <si>
    <t xml:space="preserve"> 5.18</t>
  </si>
  <si>
    <t xml:space="preserve"> 5.19</t>
  </si>
  <si>
    <t xml:space="preserve"> 5.20</t>
  </si>
  <si>
    <t xml:space="preserve"> 5.21</t>
  </si>
  <si>
    <t xml:space="preserve"> 5.22</t>
  </si>
  <si>
    <t xml:space="preserve"> 5.23</t>
  </si>
  <si>
    <t xml:space="preserve"> 5.24</t>
  </si>
  <si>
    <t xml:space="preserve"> 5.25</t>
  </si>
  <si>
    <t xml:space="preserve"> 5.26</t>
  </si>
  <si>
    <t xml:space="preserve"> 5.30</t>
  </si>
  <si>
    <t xml:space="preserve"> 5.31</t>
  </si>
  <si>
    <t xml:space="preserve"> 5.32</t>
  </si>
  <si>
    <t xml:space="preserve"> 5.33</t>
  </si>
  <si>
    <t xml:space="preserve"> 5.34</t>
  </si>
  <si>
    <t xml:space="preserve"> 5.35</t>
  </si>
  <si>
    <t xml:space="preserve"> 5.36</t>
  </si>
  <si>
    <t xml:space="preserve"> 5.37</t>
  </si>
  <si>
    <t xml:space="preserve"> 5.38</t>
  </si>
  <si>
    <t xml:space="preserve"> 5.39</t>
  </si>
  <si>
    <t xml:space="preserve"> 5.40</t>
  </si>
  <si>
    <t xml:space="preserve"> 5.41</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</si>
  <si>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</si>
  <si>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</si>
  <si>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</si>
  <si>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</si>
  <si>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</si>
  <si>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</si>
  <si>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</si>
  <si>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</si>
  <si>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</si>
  <si>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6.10</t>
  </si>
  <si>
    <t xml:space="preserve"> 6.11</t>
  </si>
  <si>
    <t xml:space="preserve"> 6.12</t>
  </si>
  <si>
    <t xml:space="preserve"> 7.1</t>
  </si>
  <si>
    <t xml:space="preserve"> 7.2</t>
  </si>
  <si>
    <t xml:space="preserve"> 7.3</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</si>
  <si>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</si>
  <si>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</si>
  <si>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</si>
  <si>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</si>
  <si>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</si>
  <si>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</si>
  <si>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</si>
  <si>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</si>
  <si>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</si>
  <si>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3-10</t>
  </si>
  <si>
    <t>ŪDENSVADS Ū1</t>
  </si>
  <si>
    <t>PAŠTECES SADZĪVES KANALIZĀCIJA K1</t>
  </si>
  <si>
    <t>SPIEDIENA KANALIZĀCIJA SPK</t>
  </si>
  <si>
    <t>LIETUS ŪDENS KANALIZĀCIJA K2</t>
  </si>
  <si>
    <t>RAŽOŠANAS KANALIZĀCIJA K</t>
  </si>
  <si>
    <t>SILTUMTRASE</t>
  </si>
  <si>
    <t>ELEKTRONISKO SAKARU TĪKLI- SIA "LATTELECOM"</t>
  </si>
  <si>
    <t>ELEKTRONISKO SAKARU TĪKLI- SIA "DAUTKOM TV"</t>
  </si>
  <si>
    <t>Tērauda cinkota caurule DN15 PN16 akai</t>
  </si>
  <si>
    <t>Ķeta atloku trejgabals DN250x100</t>
  </si>
  <si>
    <t>Ķeta atloku pāreja DN200x100</t>
  </si>
  <si>
    <t>Ķeta līkums 90° DN200</t>
  </si>
  <si>
    <t>Ķeta uzmavu dubultuzmava DN200</t>
  </si>
  <si>
    <t>Atloku aizbīdnis DN250, PN16,ar rokratu,akā</t>
  </si>
  <si>
    <t>Atloku aizbīdnis DN100, PN16,ar rokratu,akā</t>
  </si>
  <si>
    <t>Ūdensvada ventilis DN15 ,PN16 ar izvietojumu dzelzsbetona akā. (iztukš. krāns)</t>
  </si>
  <si>
    <t>Dzelzsbetona ūdensvada kamera 3000x3500 ar dibenu, ar peldošu akas lūku d700mm 40tn, H = 2.40 m, ar eņģi un slēdzams , ar izbūvi asfalts brauktuves
segumā ar pievienojumiem DN250-DN200</t>
  </si>
  <si>
    <t>Aizsargčaula caurulei DN250</t>
  </si>
  <si>
    <t>Aizsargčaula caurulei DN200</t>
  </si>
  <si>
    <t>Smilts pamatnes ierīkošana zem cauruļvadiem, akām un apbēruma veidošana virs cauruļvadiem un rezervuāriem, ietverot noblīvēšanu</t>
  </si>
  <si>
    <r>
      <t>m</t>
    </r>
    <r>
      <rPr>
        <vertAlign val="superscript"/>
        <sz val="10"/>
        <rFont val="Ariel"/>
      </rPr>
      <t>3</t>
    </r>
  </si>
  <si>
    <t>vieta</t>
  </si>
  <si>
    <t>Ūdensvada ievads ēkā , tajā skatā :
-siltumizolācijas ar foliju caurulei DN200, L-1m uzstādīšana;
-ievada hermetizēšana</t>
  </si>
  <si>
    <t>Šķērsojumi:</t>
  </si>
  <si>
    <t>Zem esoša ūdensvada</t>
  </si>
  <si>
    <t>Zem esosa elektrības kabeļa</t>
  </si>
  <si>
    <t>Zem esoša siltumtrasi (n/d)</t>
  </si>
  <si>
    <t>Betona atbalsts C16 /20 kamerā</t>
  </si>
  <si>
    <t>Bortākmeņu izjaukšana ar atjaunošanu</t>
  </si>
  <si>
    <t>Grants brautuves seguma virsēja (18sm.) noņemšana, pagaidu un pastāvīgā seguma atjaunošana esošājas augstruma atzimēs</t>
  </si>
  <si>
    <r>
      <t>m</t>
    </r>
    <r>
      <rPr>
        <vertAlign val="superscript"/>
        <sz val="10"/>
        <color indexed="8"/>
        <rFont val="Ariel"/>
      </rPr>
      <t>2</t>
    </r>
    <r>
      <rPr>
        <sz val="11"/>
        <color theme="1"/>
        <rFont val="Calibri"/>
        <family val="2"/>
        <charset val="186"/>
        <scheme val="minor"/>
      </rPr>
      <t/>
    </r>
  </si>
  <si>
    <t>Vidēji rupjas smilts ar filtrācijas koeficientu &gt;1mm/dnn, h= 30cm slāņa izveidošana
zem grants seguma virsējās kātras buvgravija platība un liekās gruntsaizvēšana</t>
  </si>
  <si>
    <t>Asfalta ceļa seguma uzlaušana, pagaidu un pastāvīgā seguma brauktuvei.</t>
  </si>
  <si>
    <t>Asfalta ietves seguma uzlaušana, pagaidu un pastāvīgā seguma atjaunošana</t>
  </si>
  <si>
    <t>Augsnes virskārtas noņemšana un atjaunošana slīpās un horizintālās virsmas ar zālienu sēšanu</t>
  </si>
  <si>
    <t>Betona seguma noņemšana un atjaunošana</t>
  </si>
  <si>
    <t>Manometrs</t>
  </si>
  <si>
    <t>Apvalkcaurule DN400 l -2m</t>
  </si>
  <si>
    <t xml:space="preserve">PP sadzīves kanalizācijas uzmavu caurules DN250,H=2.7÷3m, iegūldes klase SN8 , izbūve būvgrāvi, zem gruntūdens līmeņa- ieskaitot izlīzinošo kārtu, apbērumu, tranšejas aibēršanu un parbaudi. </t>
  </si>
  <si>
    <t>Plastmasas inspekcijas aka d560mm ar iebūves dziļumu H-2.7-3.0m</t>
  </si>
  <si>
    <t>Akas vaks dmin. 400mm 400 kN , ar izbuvi asfalts segumā.</t>
  </si>
  <si>
    <t xml:space="preserve">Plastmasas kritaka d560mm ar iebūves dziļumu H-2.7-3.0m ar izbūvi asfalts brauktuves segumā ar pievienojumiem OD110/DN250 </t>
  </si>
  <si>
    <t>PP kanalizācijas caurules DN150 H-1.5m</t>
  </si>
  <si>
    <t>Trejgabals DN150x150</t>
  </si>
  <si>
    <t>Likums 90° DN150</t>
  </si>
  <si>
    <t>Uzmavu īscaurule DN150</t>
  </si>
  <si>
    <t>Marķēšanas plāksnītes ar apkalpes aku piesaisti.</t>
  </si>
  <si>
    <t>Betona balsti C16 / 20 akas sienā.</t>
  </si>
  <si>
    <t>Dzelzsbetona grodu aka Ø1000 ar dibenu un gropi no saliek. dz./bet. elem. ar peldošu akas lūku 40tn, H = 1.30 m, ar pievienojumiem DN250, DN150  (Spiediena dzēšanas aka)</t>
  </si>
  <si>
    <t>PE dubultuzmava DN150, PN16</t>
  </si>
  <si>
    <t>PE,īscaurules ar atloku DN150,PN16</t>
  </si>
  <si>
    <t>Esoš. siltumtrases kanala demontāža</t>
  </si>
  <si>
    <t xml:space="preserve">Betona balsti C16 / 20 sienā. </t>
  </si>
  <si>
    <t>Smilts pamatnes ierīkošana zem cauruļvadiem, akām un apbēruma veidošana
virs cauruļvadiem un rezervuāriem, ietverot noblīvēšanu</t>
  </si>
  <si>
    <t>Apvalkcaurule DN400</t>
  </si>
  <si>
    <t>Grants brautuves seguma virsēja (18sm.) noņemšana, pagaidu un pastāvīgā seguma atjaunošana esošājas augstruma atzimēs.</t>
  </si>
  <si>
    <t>Asfalta ceļa seguma uzlaušana, pagaidu un pastāvīgā seguma brauktuvei</t>
  </si>
  <si>
    <t>Augsnes virskārtas noņemšana un atjaunošana slīpās un horizintālās virsmas ar zālienu sēšanu.</t>
  </si>
  <si>
    <t>Kanalizācijas sūkņu stacija(Q=54m3/h;H=10.0m;P=2.2Kwt); ar vadības bloku,enkurojumu un iekšaprīkojumu, vāks 40tn Kanalizācijas sūkņu stacijas iekšaprīkojums (skat. ŪKT-13 lapu), t.sk.;</t>
  </si>
  <si>
    <t>Spiediena dzēšanas akas iekšaprīkojums, t.sk.:</t>
  </si>
  <si>
    <t xml:space="preserve">HDPE sūknētavas tvertne DN1500 H=4,00m, SN4 </t>
  </si>
  <si>
    <t>Iegremdējamais notekūdeņu sūknis Q=15l/s, H=8,6m, P2-2.2 kW</t>
  </si>
  <si>
    <t>Atloku pretvārsts DN100</t>
  </si>
  <si>
    <t>Atloku aizbīdnie DN100</t>
  </si>
  <si>
    <t>Nerūsējošā tērauda AISI 304 trejgabals DN100</t>
  </si>
  <si>
    <t>Nerūsējošā tērauda AISI 304 kāpnes ar stiprinājumiem</t>
  </si>
  <si>
    <t>Sūkņu atbalsta pēda DN100</t>
  </si>
  <si>
    <t>Ventilācijas izvads DN110</t>
  </si>
  <si>
    <t>Kabeļa ievads DN100</t>
  </si>
  <si>
    <t>Slēdzama lūka kopā ar armētu apkalpes šahtu</t>
  </si>
  <si>
    <t>Nerūsējošā tērauda AISI 304 stāvvads DN100</t>
  </si>
  <si>
    <t>AISI 304 ķēdes sūkņa izcelšanai</t>
  </si>
  <si>
    <t>Cinkota tērauda sūkņa vadulas</t>
  </si>
  <si>
    <t>PP ieplūde sūknētavā DN250</t>
  </si>
  <si>
    <t>Līmeņa pludiņi</t>
  </si>
  <si>
    <t>Dzelzsbetona pamata plātne (B25, 2,0mx2,0m, h=300mm)</t>
  </si>
  <si>
    <t>Pacelšanas cilpas</t>
  </si>
  <si>
    <t>AISI 304 grozs ar vadulām un izcelšanas ķēdēm</t>
  </si>
  <si>
    <t>Nažveida aizbīdnis DN250 ar pagarinātājkātu h=3,9m</t>
  </si>
  <si>
    <t>Pāreja metāls DN100x150(160) PE</t>
  </si>
  <si>
    <t>1/2" atgaisošanas vārsts</t>
  </si>
  <si>
    <t>Sūkņu vadības, aizsardzības bloks un pludiņi</t>
  </si>
  <si>
    <t>Ārpus KSS uz zemes stiprināms sadales skapis 1800*500*500 ar apsildi</t>
  </si>
  <si>
    <t>Līkums 30° DN150</t>
  </si>
  <si>
    <t>Betona atbalsts caurulei DN150</t>
  </si>
  <si>
    <t>PP kanalizācijas uzmavu caurules DN250,H=1.0÷1.6m, iegūldes klase SN8,
izbūve būvgrāvi, zem gruntūdens līmeņa- ieskaitot izlīzinošo kārtu, apbērumu,
tranšejas aibēršanu un parbaudi.</t>
  </si>
  <si>
    <t>PP kanalizācijas uzmavu caurules DN200,H=1.0÷1.6m, iegūldes klase SN8,
izbūve būvgrāvi, zem gruntūdens līmeņa- ieskaitot izlīzinošo kārtu, apbērumu,
tranšejas aibēršanu un parbaudi.</t>
  </si>
  <si>
    <t xml:space="preserve">Akas vaks dmin. 400mm 400 kN , ar izbuvi asfalts segumā. </t>
  </si>
  <si>
    <t>Saliekamas dzelzsbetona grodu parkrituma aka Ø1000 izbuve zem gruntūdens
līmeņa ar peldošu akas lūku d700mm 25tn, H = 2.7-3m, ar eņģi un slēdzams ar izbūvi asfalts brauktuves segumā ar pievienojumiem OD110/DN250</t>
  </si>
  <si>
    <t>Aisargčaula PP caurules iebūvei grodu akas sienā OD250</t>
  </si>
  <si>
    <t>ACO Rain Down Pipes montāža DN200, l-2.0m</t>
  </si>
  <si>
    <t>Līkums 45° DN200</t>
  </si>
  <si>
    <t>Universal. uzmava PE/tēr. DN200</t>
  </si>
  <si>
    <t>Redeļtekne</t>
  </si>
  <si>
    <t>Monoblock RD100V</t>
  </si>
  <si>
    <t>Monoblock RD100V revīzijas elem. 0.5m Dn100, F900</t>
  </si>
  <si>
    <t>Monoblock RD100V , F900 DN150 smilšķērājs</t>
  </si>
  <si>
    <t>Monoblock RD100V , F900 gala noslēgs sākumam</t>
  </si>
  <si>
    <t>Betons</t>
  </si>
  <si>
    <t>Zem esoša telefona kanalizācijas</t>
  </si>
  <si>
    <t>Zem esoša kanalizācijas spiedvada</t>
  </si>
  <si>
    <t>Pieslēguma izbūvi esoš. tikliem D250 akai</t>
  </si>
  <si>
    <t xml:space="preserve">Augsnes virskārtas noņemšana un atjaunošana slīpās un horizintālās virsmas ar zālienu sēšanu. </t>
  </si>
  <si>
    <t xml:space="preserve">Betona seguma noņemšana un atjaunošana </t>
  </si>
  <si>
    <t xml:space="preserve"> 16.1</t>
  </si>
  <si>
    <t xml:space="preserve"> 16.2</t>
  </si>
  <si>
    <t xml:space="preserve"> 16.3</t>
  </si>
  <si>
    <t xml:space="preserve"> 16.4</t>
  </si>
  <si>
    <t xml:space="preserve"> 16.5</t>
  </si>
  <si>
    <t xml:space="preserve"> 17.1</t>
  </si>
  <si>
    <t xml:space="preserve"> 17.2</t>
  </si>
  <si>
    <t xml:space="preserve"> 17.3</t>
  </si>
  <si>
    <t xml:space="preserve"> 17.4</t>
  </si>
  <si>
    <t>PP sadzīves kanalizācijas uzmavu caurules DN250,H=2.7÷3m, iegūldes klase SN8 , izbūve būvgrāvi, zem gruntūdens līmeņa- ieskaitot izlīzinošo kārtu apbērumu, tranšejas aibēršanu un parbaudi.</t>
  </si>
  <si>
    <t>Tas pats DN200; h-1.1m</t>
  </si>
  <si>
    <t>Paraugu ņemšana aka: Saliekamas dzelzsbetona grodu parkrituma aka Ø1000 izbuve zem gruntūdens līmeņa ar peldošu akas lūku d700mm 25tn, H = 1.9m, ar eņģi un slēdzams, ar izbūvi asfalts brauktuves segumā ar pievienojumiem OD110/DN250</t>
  </si>
  <si>
    <t>Tranšejas rakšana un aizbēršana viena līdz četru kabeļu (caurules) gūldīšanai 1,0m dziļumā</t>
  </si>
  <si>
    <t>Tranšejas rakšana un aizbēršana vienam kabeļim (caurules) gūldīšanai 1,0m dziļumā</t>
  </si>
  <si>
    <t>Kabeļu aizsargcaurules d= 160 mm ieguldīšana gatavā tranšejā</t>
  </si>
  <si>
    <t>Kabeļu aizsargcaurules d= 110 mm ieguldīšana gatavā tranšejā</t>
  </si>
  <si>
    <t>ZS kabeļa 300 mm2 ievēršana caurulē</t>
  </si>
  <si>
    <t>ZS kabeļa 16 mm2 ievēršana caurulē</t>
  </si>
  <si>
    <t>ZS plastmasas izolācijas kabeļa 300 mm2 gala apdare</t>
  </si>
  <si>
    <t>Kabelis AXPK 4x16mm2</t>
  </si>
  <si>
    <t>Gofrēta caurule D=110mm 1250N SUPER HARD</t>
  </si>
  <si>
    <t>Gofrēta caurule D=160mm 1250N SUPER HARD</t>
  </si>
  <si>
    <t>Gala apdare EPKT-16mm</t>
  </si>
  <si>
    <t>Brīdinājuma lenta 120mm sarkana</t>
  </si>
  <si>
    <t>Brīdinājuma lenta 80mm sarkana</t>
  </si>
  <si>
    <t>Tranšejas rakšana un aizbēršana vienam  kabeļu (caurules) gūldīšanai 0,7m dziļumā</t>
  </si>
  <si>
    <t>ZS kabeļa 95 mm2 ievēršana caurulē</t>
  </si>
  <si>
    <t>ZS plastmasas izolācijas kabeļa 95 mm2 gala apdare</t>
  </si>
  <si>
    <t>Pamatnes apgaismojuma stabam montāža</t>
  </si>
  <si>
    <t>Apgaismojuma staba 10,6 m montāža</t>
  </si>
  <si>
    <t>Konsoles trīsžuburu montāža</t>
  </si>
  <si>
    <t>Gaismekļu montāža stabā</t>
  </si>
  <si>
    <t>Gaismekļu montāža ēkas sienā</t>
  </si>
  <si>
    <t>Arēja apgaismojuma vadības paneļa montāža</t>
  </si>
  <si>
    <t>Caurules d20 montāža</t>
  </si>
  <si>
    <t>ZS kabeļa 2,5 mm2 montāža</t>
  </si>
  <si>
    <t>Kabelis AXPK 4x35mm2</t>
  </si>
  <si>
    <t>Gala apdare EPKT-0047 70-95mm2</t>
  </si>
  <si>
    <t xml:space="preserve">Stabs ielas, konisks 10.6m (10m virs zemes) cinkots </t>
  </si>
  <si>
    <t>Pamatne P-2</t>
  </si>
  <si>
    <t>Blīvgredzens</t>
  </si>
  <si>
    <t>Automātslēdzis 1f 16C</t>
  </si>
  <si>
    <t>Savienojuma spaile 4p</t>
  </si>
  <si>
    <t>Konsole trīsžuburu</t>
  </si>
  <si>
    <t>Gaismeklis LED 100W 12500 lm 4000K IP66 stabā</t>
  </si>
  <si>
    <t>Prožektors LED 100W 8000 lm 4000K IP66 ekās sienā</t>
  </si>
  <si>
    <t>Arēja apgaismojuma vadības panelis (pārslēdzis automat.-rokas - 1 gab, laika relejs-1 gab, diena/nakts relejs-1 gab, rokas slēdzis - 5 gab.) (uzstādīšanas vietā AS sadalnē)</t>
  </si>
  <si>
    <t>Kabelis MMJ 3x2,5mm</t>
  </si>
  <si>
    <t>Caurule gofrēta d20</t>
  </si>
  <si>
    <t>Kabeļakas un to piederumi</t>
  </si>
  <si>
    <t>Kabeļu aka ar kronšteiniem/skrūvēm , dzelzbetona KKC 2</t>
  </si>
  <si>
    <t>Kabeļu aka 800x650 ar pamatni KP-PEH</t>
  </si>
  <si>
    <t>Akas lūka “peldošā tipa”, ar ietvaru 40t slodze līdz 40t</t>
  </si>
  <si>
    <t>Akas lūka ar ietvaru 12,5t slodze līdz 12,5t</t>
  </si>
  <si>
    <t>Dzelzbetona riņķis kabeļakām</t>
  </si>
  <si>
    <t>Atloks dzelzbetona gredz. stiprināšanai</t>
  </si>
  <si>
    <t>Kabeļu konsoles 2- vietīgās</t>
  </si>
  <si>
    <t xml:space="preserve">Palīgmateriāli </t>
  </si>
  <si>
    <t>Caurules un to piederumi</t>
  </si>
  <si>
    <t>Kabeļu kanalizācijas caurule , 100 x 6000</t>
  </si>
  <si>
    <t>Lokanā kabeļu kanalizācijascaurule , 117x5000</t>
  </si>
  <si>
    <t>Pāreja 100/110 caurulēm</t>
  </si>
  <si>
    <t>Kab. kanalizācijas caurules līkums 100/ 22 gr.leņķi</t>
  </si>
  <si>
    <t>Kab. kanalizācijas caurules līkums 100/ 45 gr.leņķi</t>
  </si>
  <si>
    <t>Kab. kanalizācijas caurules līkums 100/ 90 gr.leņķi</t>
  </si>
  <si>
    <t>Caurules noslēdzošais gals</t>
  </si>
  <si>
    <t>Caurules noslēdzošais gals UTP100</t>
  </si>
  <si>
    <t>Virve kabeļa ievilkšanai 6mm/500m</t>
  </si>
  <si>
    <t>spole</t>
  </si>
  <si>
    <t>Cauruļu blīvēšanas materiāls 16A</t>
  </si>
  <si>
    <t>Strēmelēs plistošā brīdinājuma lenta 50mmx500m</t>
  </si>
  <si>
    <t>rullis</t>
  </si>
  <si>
    <t>Darbu apjomi</t>
  </si>
  <si>
    <t>Tranšeju rakšana vidēji smagās gruntīs līdz 1 m dziļumā</t>
  </si>
  <si>
    <t>Tranšeju aizbēršana un grunts noblīvēšana</t>
  </si>
  <si>
    <t>Šahtas sagatavošana KKS2 kabeļu akai, kabeļu akas uzstādīšana šahtā , grunts noblīvēšana</t>
  </si>
  <si>
    <t>Šahtas sagatavošana KP-PEH kabeļu akai, kabeļu akas uzstādīšana šahtā, grunts noblīvēšana</t>
  </si>
  <si>
    <t>Caurules uzstādīšana un ievadu izolēšana esošajā kabeļu akā, (hermetiks)</t>
  </si>
  <si>
    <t>Zalāja atjaunošana</t>
  </si>
  <si>
    <t>Kabeļakas  un  to  piederumi.</t>
  </si>
  <si>
    <t>Kabeļu  aka   800x650 ar pamatni KP-PEH</t>
  </si>
  <si>
    <t>Kabeļu konsoles  2- vietīgās</t>
  </si>
  <si>
    <t>Caurules  un to  piederumi.</t>
  </si>
  <si>
    <t>Virve kabeļa ievilkšanai  6mm/500m</t>
  </si>
  <si>
    <t>Strēmelēs plistošā brīdinājuma lenta  50mmx500m</t>
  </si>
  <si>
    <t>Darbu  apjomi</t>
  </si>
  <si>
    <t>Ugunsizturīgais reģipsis.</t>
  </si>
  <si>
    <t>Caurules uzstādīšana esošajā kabeļu akā,  caurules ievadu  izolēšana kabeļu akā  (hermetiks)</t>
  </si>
  <si>
    <t>Caurdure  L= 12m    (caurdures kabeļu aizsargcaurule 1250N,    L=12m, c.100 – EVOCAB STING )</t>
  </si>
  <si>
    <t>Būvbedres  sagatavošana  -  2.5x1.0x1.3</t>
  </si>
  <si>
    <t xml:space="preserve"> 4-1</t>
  </si>
  <si>
    <t xml:space="preserve"> 5-1</t>
  </si>
  <si>
    <t>ZEMES DARBI UN PAMATI</t>
  </si>
  <si>
    <t>BŪVKONSTRUKCIJAS</t>
  </si>
  <si>
    <t>Gaisa apstrādes agregats; VS-230-R-PHC, t.sk.:</t>
  </si>
  <si>
    <t xml:space="preserve"> 1.1.1</t>
  </si>
  <si>
    <t xml:space="preserve"> 1.1.2</t>
  </si>
  <si>
    <t xml:space="preserve"> 1.1.3</t>
  </si>
  <si>
    <t xml:space="preserve"> 1.1.4</t>
  </si>
  <si>
    <t xml:space="preserve"> 1.1.5</t>
  </si>
  <si>
    <t xml:space="preserve"> 1.1.6</t>
  </si>
  <si>
    <t>Automātika un automātikas apsaiste, t.sk.:</t>
  </si>
  <si>
    <t xml:space="preserve"> 1.2.1</t>
  </si>
  <si>
    <t xml:space="preserve"> 1.2.2</t>
  </si>
  <si>
    <t xml:space="preserve"> 1.2.3</t>
  </si>
  <si>
    <t xml:space="preserve"> 1.2.4</t>
  </si>
  <si>
    <t xml:space="preserve"> 1.2.5</t>
  </si>
  <si>
    <t xml:space="preserve"> 1.2.6</t>
  </si>
  <si>
    <t xml:space="preserve"> 1.2.7</t>
  </si>
  <si>
    <t xml:space="preserve"> 1.2.8</t>
  </si>
  <si>
    <t xml:space="preserve"> 1.2.9</t>
  </si>
  <si>
    <t xml:space="preserve"> 1.2.10</t>
  </si>
  <si>
    <t xml:space="preserve"> 1.2.11</t>
  </si>
  <si>
    <t xml:space="preserve"> 1.2.12</t>
  </si>
  <si>
    <t xml:space="preserve"> 1.2.13</t>
  </si>
  <si>
    <t xml:space="preserve"> 1.2.14</t>
  </si>
  <si>
    <t xml:space="preserve"> 1.2.15</t>
  </si>
  <si>
    <t>Gaisa dzesejams čilleris AST 080, t.sk.:</t>
  </si>
  <si>
    <t xml:space="preserve"> 1.3.1</t>
  </si>
  <si>
    <t xml:space="preserve"> 1.3.2</t>
  </si>
  <si>
    <t xml:space="preserve"> 1.3.3</t>
  </si>
  <si>
    <t>Gaisa apstrādes agregats VS-40-R-RHC, t.sk.:</t>
  </si>
  <si>
    <t xml:space="preserve"> 1.4.1</t>
  </si>
  <si>
    <t xml:space="preserve"> 1.4.2</t>
  </si>
  <si>
    <t xml:space="preserve"> 1.4.3</t>
  </si>
  <si>
    <t xml:space="preserve"> 1.4.4</t>
  </si>
  <si>
    <t xml:space="preserve"> 1.4.5</t>
  </si>
  <si>
    <t xml:space="preserve"> 1.4.6</t>
  </si>
  <si>
    <t xml:space="preserve"> 1.4.7</t>
  </si>
  <si>
    <t xml:space="preserve"> 1.5.1</t>
  </si>
  <si>
    <t xml:space="preserve"> 1.5.2</t>
  </si>
  <si>
    <t xml:space="preserve"> 1.5.3</t>
  </si>
  <si>
    <t xml:space="preserve"> 1.5.4</t>
  </si>
  <si>
    <t xml:space="preserve"> 1.5.5</t>
  </si>
  <si>
    <t xml:space="preserve"> 1.5.6</t>
  </si>
  <si>
    <t xml:space="preserve"> 1.5.7</t>
  </si>
  <si>
    <t xml:space="preserve"> 1.5.8</t>
  </si>
  <si>
    <t xml:space="preserve"> 1.5.9</t>
  </si>
  <si>
    <t xml:space="preserve"> 1.5.10</t>
  </si>
  <si>
    <t xml:space="preserve"> 1.5.11</t>
  </si>
  <si>
    <t xml:space="preserve"> 1.5.12</t>
  </si>
  <si>
    <t xml:space="preserve"> 1.5.13</t>
  </si>
  <si>
    <t>Elektronisks temperatūras regulators ar displeju, 230V, 2 apkures + karstā ūdens kontūri, DIN līstes uzstādīšanai. ECL 310</t>
  </si>
  <si>
    <t>Elektronisks temperatūras regulators ar displeju, 230V, 2 apkures kontūri, DIN līstes uzstādīšanai. ECL 210</t>
  </si>
  <si>
    <t>SIENAS</t>
  </si>
  <si>
    <t>JUMTS</t>
  </si>
  <si>
    <t>GRĪDAS</t>
  </si>
  <si>
    <t>AILU AIZPILDĪJUMS</t>
  </si>
  <si>
    <t xml:space="preserve"> 1-7</t>
  </si>
  <si>
    <t xml:space="preserve"> 1-8</t>
  </si>
  <si>
    <t xml:space="preserve"> 1-9</t>
  </si>
  <si>
    <t>STIKLOTAS STARPSIENAS</t>
  </si>
  <si>
    <t>IEKŠĒJĀ APDARE</t>
  </si>
  <si>
    <t>DAŽĀDI DARBI</t>
  </si>
  <si>
    <t>LOGI, LŪKAS</t>
  </si>
  <si>
    <t>Virsgaismas logs JL-1 950 x 1550mm- dūmu izvades aila; Polikarbonāts 10mm+6mm 9 šūnu, Umax=1,8W/m2K; Pamatne cinkota, krāsota RAL7005, 2.0 mm biezumā un 510mm
augstumā; LAMILUX CI System B vai ekvivalents; Atvēršanas mehānisms 24V, CE marķējums, 2.6A. Virsgaismas montēt pēc ražotāja tehnoloģijas</t>
  </si>
  <si>
    <t>Ugunsdroša jumta lūka JL-2 1200 x 1200mm, EI-30; OMEGA STN Termo ar plakanu vāku vai ekvivalents, necaurspīdīga, krāsota RAL7005; Pamatnes augstums- 250mm; Lūkas vāka Umax=0.21W/m²K; Lūkas pamatne Umax=0.45W/m²K; Montāžu veikt pēc ražotāja tehnoloģijas</t>
  </si>
  <si>
    <t>PVC logu konstrukcija L-1 1600 x 800mm, 73mm rāmja profils, divstiklu paketes pildījums, Umax.=1.1W/m²K;
Rāmis no ārpuses - RAL8028, no iekšpuses - balts; Ārējā palodze - krāsots skārds RAL8028; Roto NT furnitūras sistēma, veramajām daļām rokturis Roto Line vai ekvivalents</t>
  </si>
  <si>
    <t>PVC logu konstrukcija L-2 1600x800mm, 73mm rāmja profils, divstiklu paketes pildījums, Umax.=1.1W/m²K; Rāmis no ārpuses - RAL8028, no iekšpuses - balts; Ārējā palodze - krāsots skārds
RAL8028;</t>
  </si>
  <si>
    <t>PVC logu konstrukcija L-3 900 x 1400mm, 73mm rāmja profils, divstiklu paketes
pildījums, Umax.=1.1W/m²K; Rāmis no ārpuses - RAL8028, no iekšpuses - balts; Ārējā palodze - krāsots skārds RAL8028, iekšējā palodze - lamināta kokskaidu plātne, balta; Roto NT furnitūras sistēma, veramajām daļām rokturis Roto Line vai ekvivalents</t>
  </si>
  <si>
    <t>PVC logu konstrukcija L-4 3200 x 1400mm, 73mm rāmja profils, divstiklu paketes pildījums, Umax.=1.1W/m²K; Rāmis no ārpuses - RAL8028, no iekšpuses - balts; Ārējā palodze - krāsots skārds RAL8028, iekšējā palodze - lamināta kokskaidu plātne, balta; Roto NT furnitūras sistēma, veramajām daļām rokturis Roto Line vai ekvivalents</t>
  </si>
  <si>
    <t>PVC logu konstrukcija L-5 1600 x 1400mm, 73mm rāmja profils, divstiklu paketes pildījums, Umax.=1.1W/m²K; Rāmis no ārpuses - RAL8028, no iekšpuses - balts; Ārējā palodze - krāsots skārds RAL8028, iekšējā palodze - lamināta kokskaidu plātne, balta; Roto NT furnitūras sistēma, veramajām daļām rokturis Roto Line vai ekvivalents</t>
  </si>
  <si>
    <t>DURVIS</t>
  </si>
  <si>
    <t>Ugunsdrošas metāla durvis D1 1050 x 2300mm EI30 ar "krītošo" slieksni (minimālais nodrošināmais brīvais platums 900mm), siltinātas Umax=1.5W/m²K, krāsotas RAL8028. Durvju rokturis ar uzliku un slēdzeni, paredzēt durvju aizvērējmehānismu; *Evakuācijas durvīm paredzēt tādu furnitūru, kas nodrošina brīvu atvēršanu no iekšpuses
bez atslēgas</t>
  </si>
  <si>
    <t>Metāla durvis ar "krītošo"slieksni D2 1050 x 2200mm nodrošināmais brīvais platums
900mm), siltinātas Umax=1.5W/m²K, krāsotas RAL8028. Durvju rokturis ar uzliku un nodrošina brīvu atvēršanu no iekšpuses bez atslēgas</t>
  </si>
  <si>
    <t>Ugunsdrošas alumīnija konstrukcijas durvis D3 1050 x 2300mm EI30 ar stikla pildiņu un "krītošo" slieksni (minimālais nodrošināmais brīvais platums 900mm), konstrukcijas krāsa - RAL9003. Durvju rokturis ar uzliku un slēdzeni, paredzēt durvju aizvērējmehānismu</t>
  </si>
  <si>
    <t>Alumīnija durvis D4 1050x2300mm ar stikla
pildiņu un "krītošo" slieksni (minimālais nodrošināmais brīvais platums 900mm), konstrukcijas krāsa - RAL9003. Durvju rokturis ar uzliku un slēdzeni</t>
  </si>
  <si>
    <t>Ugunsdrošas alumīnija konstrukcijas durvis D5 1400 x 2300mm EI30 ar stikla pildiņu un "krītošo" slieksni, konstrukcijas krāsa no ārpuses - RAL8028, no iekšpuses - RAL9003. Durvju rokturis ar uzliku un slēdzeni, paredzēt durvju aizvērējmehānismu, kas secīgi aizver abas vērtnes;</t>
  </si>
  <si>
    <t>Alumīnija konstrukcijas durvis D6 1400x2300mm ar stikla pildiņu un "krītošo"
slieksni, konstrukcijas krāsa no ārpuses - RAL8028, no iekšpuses - RAL9003. Durvju
rokturis ar uzliku un slēdzeni, paredzēt tādu furnitūru, kas nodrošina brīvu atvēršanu no
iekšpuses bez atslēgas</t>
  </si>
  <si>
    <t>SAGATAVOŠANAS UN ZEMES DARBI</t>
  </si>
  <si>
    <t>Uzmērīšana un nospraušana</t>
  </si>
  <si>
    <t>Zemes klātnes ierakuma būvniecība</t>
  </si>
  <si>
    <r>
      <t>m</t>
    </r>
    <r>
      <rPr>
        <vertAlign val="superscript"/>
        <sz val="10"/>
        <rFont val="Arial"/>
        <family val="2"/>
        <charset val="186"/>
      </rPr>
      <t>3</t>
    </r>
  </si>
  <si>
    <t>Liekās grunts aizvešana un izlīdzināšana</t>
  </si>
  <si>
    <t xml:space="preserve"> 2.1.1</t>
  </si>
  <si>
    <t>Grunts stabilizēšana, h=20cm</t>
  </si>
  <si>
    <t>Salizturīgās kārtas izbūve, hmin=60cm</t>
  </si>
  <si>
    <r>
      <t>m</t>
    </r>
    <r>
      <rPr>
        <vertAlign val="superscript"/>
        <sz val="9"/>
        <rFont val="Arial"/>
        <family val="2"/>
      </rPr>
      <t>2</t>
    </r>
  </si>
  <si>
    <r>
      <t>m</t>
    </r>
    <r>
      <rPr>
        <vertAlign val="superscript"/>
        <sz val="10"/>
        <rFont val="Arial"/>
        <family val="2"/>
        <charset val="186"/>
      </rPr>
      <t>2</t>
    </r>
  </si>
  <si>
    <t xml:space="preserve"> 2.1.2</t>
  </si>
  <si>
    <t xml:space="preserve"> 2.1.3</t>
  </si>
  <si>
    <t xml:space="preserve"> 2.1.4</t>
  </si>
  <si>
    <t>Segas konstrukcija, tips II, brauktuve</t>
  </si>
  <si>
    <t xml:space="preserve"> 2.2.1</t>
  </si>
  <si>
    <t xml:space="preserve"> 2.2.2</t>
  </si>
  <si>
    <t>Salizturīgās kārtas izbūve, hmin=50cm</t>
  </si>
  <si>
    <t>Pamatu izbūve no minerālmateriālu maisījuma 0/45,  h=15cm</t>
  </si>
  <si>
    <t>Pamatu izbūve no minerālmateriālu maisījuma 0/56,  h=25cm</t>
  </si>
  <si>
    <r>
      <t>m</t>
    </r>
    <r>
      <rPr>
        <vertAlign val="superscript"/>
        <sz val="10"/>
        <rFont val="Arial"/>
        <family val="2"/>
        <charset val="186"/>
      </rPr>
      <t>2</t>
    </r>
  </si>
  <si>
    <t>Pamatu izbūve no minerālmateriālu maisījuma 0/63ps,  h=25cm</t>
  </si>
  <si>
    <t>Pamatu izbūve no minerālmateriālu maisījuma 0/56,  h=20cm</t>
  </si>
  <si>
    <t xml:space="preserve"> 2.2.3</t>
  </si>
  <si>
    <t xml:space="preserve"> 2.2.4</t>
  </si>
  <si>
    <t>Rupjas smilts izlīdzinošā kārta, h=4 cm</t>
  </si>
  <si>
    <t>Sīkšķembu 2/5 izlīdzinošais slānis, h=4 cm</t>
  </si>
  <si>
    <t xml:space="preserve"> 2.2.5</t>
  </si>
  <si>
    <t xml:space="preserve"> 2.2.6</t>
  </si>
  <si>
    <t>Segas konstrukcija, tips I, brauktuve</t>
  </si>
  <si>
    <t>Segas konstrukcija, tips III, stāvvietas</t>
  </si>
  <si>
    <t xml:space="preserve"> 2.3.1</t>
  </si>
  <si>
    <t>Salizturīgās kārtas izbūve, hmin=40cm</t>
  </si>
  <si>
    <t>Betona bruģakmens segums, h=10 cm</t>
  </si>
  <si>
    <t>Valčbetons (RCC C30/40), h=18cm</t>
  </si>
  <si>
    <t xml:space="preserve"> 2.3.2</t>
  </si>
  <si>
    <t xml:space="preserve"> 2.3.3</t>
  </si>
  <si>
    <t>Betona bruģakmens segums, h=8cm</t>
  </si>
  <si>
    <t xml:space="preserve"> 2.3.4</t>
  </si>
  <si>
    <t>Segas konstrukcija, tips IV, ietve</t>
  </si>
  <si>
    <t xml:space="preserve"> 2.4.1</t>
  </si>
  <si>
    <t>Salizturīgās kārtas izbūve, hmin=30cm</t>
  </si>
  <si>
    <t>Betona bruģakmens segums, h=6cm</t>
  </si>
  <si>
    <t xml:space="preserve"> 2.4.2</t>
  </si>
  <si>
    <t xml:space="preserve"> 2.4.3</t>
  </si>
  <si>
    <t xml:space="preserve"> 2.4.4</t>
  </si>
  <si>
    <t>Atjaunojams zāliens</t>
  </si>
  <si>
    <t xml:space="preserve"> 2.5.1</t>
  </si>
  <si>
    <t>Apzaļumošana  ar augu zemi 10 cm biezumā un zāliena sēšanu</t>
  </si>
  <si>
    <t>Betona apmales</t>
  </si>
  <si>
    <t xml:space="preserve"> 2.6.1</t>
  </si>
  <si>
    <t>Betona apmaļu 100x30x15 uzstādīšana uz šķembu un betona pamatojuma</t>
  </si>
  <si>
    <t>Betona apmaļu 100x30-22x15 uzstādīšana uz šķembu un betona pamatojuma</t>
  </si>
  <si>
    <t>Betona apmaļu 100x20x8 uzstādīšana uz šķembu un betona pamatojuma</t>
  </si>
  <si>
    <t xml:space="preserve"> 2.6.2</t>
  </si>
  <si>
    <t xml:space="preserve"> 2.6.3</t>
  </si>
  <si>
    <t>LABIEKĀRTOJUMA ELEMENTI</t>
  </si>
  <si>
    <t>SATIKSMES ORGANIZĀCIJA</t>
  </si>
  <si>
    <t>Cinkota metāla ceļa zīmju stabu uzstādīšana</t>
  </si>
  <si>
    <t xml:space="preserve">Ceļa zīmes Nr.206 uzstādīšana </t>
  </si>
  <si>
    <t xml:space="preserve">Ceļa zīmes Nr.532 uzstādīšana </t>
  </si>
  <si>
    <t xml:space="preserve">Ceļa zīmes Nr.532A uzstādīšana </t>
  </si>
  <si>
    <t xml:space="preserve">Ceļa zīmes Nr.815 uzstādīšana </t>
  </si>
  <si>
    <t>Ceļa horizontālie apzīmējumi. Pārtrauktas un nepārtrauktas līnijas krāsošana ar termoplastisku materiālu 10 cm platumā ar mehānismiem</t>
  </si>
  <si>
    <t>ŽOGS UN VĀRTI</t>
  </si>
  <si>
    <t>Gludas MDF apšuvuma durvis D7 1050 x 2200mm ar rorskaidu plātnes pildījumu un "krītošo" slieksni (minimālais nodrošināmais brīvais platums 900mm), krāsotas RAL9003. Durvju rokturis ar uzliku un slēdzeni</t>
  </si>
  <si>
    <t>Gludas MDF apšuvuma durvis D8 800 x 2200mm ar rorskaidu plātnes pildījumu un "krītošo" slieksni, krāsotas RAL9003. Durvju rokturis ar uzliku un WC slēdzeni. Vērtnē paredzēt uzstādīt vēdināšanas resti 100x500mm;</t>
  </si>
  <si>
    <t>Ugunsdrošas metāla durvis D9 1800 x 2300mm EI30 ar "krītošo" slieksni, krāsotas RAL8028. Durvju rokturis ar uzliku un slēdzeni, paredzēt durvju aizvērējmehānismu, kas secīgi aizver abas vērtnes</t>
  </si>
  <si>
    <t>VĀRTI</t>
  </si>
  <si>
    <t>Automātiski un manuāli
atverami sekciju vārti V1 3150 x 4000mm,
horizontāli paceļami, ar stiklojumu, krāsoti RAL8028, Umax=1.2W/M²k</t>
  </si>
  <si>
    <t>Automātiski un manuāli atverami sekciju vārti V2 4150 x 4000mm, horizontāli paceļami, ar
stiklojumu, krāsoti RAL8028, Umax=1.2W/m²K</t>
  </si>
  <si>
    <t>Ugunsdroši automātiski un manuāli atverami
sekciju vārti V3 4000 x 4000mm EI30, horizontāli paceļami, krāsoti RAL8028</t>
  </si>
  <si>
    <t>Stiklotās starpsienas - koka konstrukcijas ar stikla pildiņiem ST1a 2900x2900mm, koka detaļas/finierējums - ozols. Lakot ar nedzeltējošu, matētu ūdens bāzes akrilāta laku; uz stikla plaknēm paredzēt matētu joslojumu</t>
  </si>
  <si>
    <t>Stiklotās starpsienas - koka konstrukcijas ar stikla pildiņiem ST1b 1800x2900mm, koka detaļas/finierējums - ozols. Lakot ar nedzeltējošu, matētu ūdens bāzes akrilāta laku; uz stikla plaknēm paredzēt matētu joslojumu</t>
  </si>
  <si>
    <t xml:space="preserve"> 5.1.1</t>
  </si>
  <si>
    <t xml:space="preserve"> 5.1.2</t>
  </si>
  <si>
    <t xml:space="preserve"> 5.1.3</t>
  </si>
  <si>
    <t xml:space="preserve"> 5.1.4</t>
  </si>
  <si>
    <t xml:space="preserve"> 5.1.5</t>
  </si>
  <si>
    <t>SIENAS S1</t>
  </si>
  <si>
    <r>
      <t>m</t>
    </r>
    <r>
      <rPr>
        <vertAlign val="superscript"/>
        <sz val="10"/>
        <rFont val="Arial"/>
        <family val="2"/>
        <charset val="186"/>
      </rPr>
      <t>2</t>
    </r>
  </si>
  <si>
    <t>SIENAS S3</t>
  </si>
  <si>
    <t>SIENAS S4</t>
  </si>
  <si>
    <t>SIENAS S5a</t>
  </si>
  <si>
    <t>SIENAS S5b</t>
  </si>
  <si>
    <t>Smērējamā hidroizolācija ar armējošām
lentām šuvju vietās un stūros no abām pusēm</t>
  </si>
  <si>
    <t>SIENAS S5c</t>
  </si>
  <si>
    <t>Smērējamā hidroizolācija ar armējošām
lentām šuvju vietās un stūros no vienas puses</t>
  </si>
  <si>
    <t>JUMTS J1</t>
  </si>
  <si>
    <t>Tvaika izolācijas plēve</t>
  </si>
  <si>
    <t>JUMTS J2</t>
  </si>
  <si>
    <t>JUMTS J3</t>
  </si>
  <si>
    <t>Šķērslatas / ventilācijas sprauga
ar soli 600 mm 25mm</t>
  </si>
  <si>
    <t>Kondensāta plēve</t>
  </si>
  <si>
    <t>Dēļu klājs 25mm</t>
  </si>
  <si>
    <t>Valcprofila skārda jumta segums</t>
  </si>
  <si>
    <t>JUMTS J4</t>
  </si>
  <si>
    <t>Blietētas šķembas (frakcija 0-32 mm) 200 mm biezumā uz esošas blietētas grunts</t>
  </si>
  <si>
    <r>
      <t>m</t>
    </r>
    <r>
      <rPr>
        <vertAlign val="superscript"/>
        <sz val="10"/>
        <rFont val="Arial"/>
        <family val="2"/>
        <charset val="186"/>
      </rPr>
      <t>3</t>
    </r>
  </si>
  <si>
    <t>PVC plēve 0.25mm</t>
  </si>
  <si>
    <t>GRĪDAS G2</t>
  </si>
  <si>
    <t>GRĪDAS G3</t>
  </si>
  <si>
    <t>AILU PĀRSEDZES</t>
  </si>
  <si>
    <t>Keramzītbetona ailu pārsedzes AP-1 200x200x1400mm izbūve</t>
  </si>
  <si>
    <t>Keramzītbetona ailu pārsedzes AP-2 200x200x2100mm izbūve</t>
  </si>
  <si>
    <t>Keramzītbetona ailu pārsedzes AP-3 200x200x1500mm izbūve</t>
  </si>
  <si>
    <t>Keramzītbetona ailu pārsedzes AP-4 200x200x2000mm izbūve</t>
  </si>
  <si>
    <t>Keramzītbetona ailu pārsedzes AP-5 200x200x2300mm izbūve</t>
  </si>
  <si>
    <t>Keramzītbetona ailu pārsedzes AP-7 200x200x1178mm izbūve</t>
  </si>
  <si>
    <t>Keramzītbetona ailu pārsedzes AP-8 200x200x1500mm izbūve</t>
  </si>
  <si>
    <t>Keramzītbetona ailu pārsedzes AP-9 200x200x2100mm izbūve</t>
  </si>
  <si>
    <t>DROŠĪBAS BARJERAS</t>
  </si>
  <si>
    <t>KĀPŅU TĒRAUDA LAIDI</t>
  </si>
  <si>
    <t>Tērauda konstrukciju montāža- profils UPE 160</t>
  </si>
  <si>
    <t>Tērauda konstrukciju montāža- profils SHS 100x100x5</t>
  </si>
  <si>
    <t>LOGU RĀMJI</t>
  </si>
  <si>
    <t>DURVJU RĀMJI</t>
  </si>
  <si>
    <t>Tērauda konstrukciju montāža- profils SHS 80x80x4</t>
  </si>
  <si>
    <t>VĀRTU RĀMJI</t>
  </si>
  <si>
    <t>KOKA SIJAS</t>
  </si>
  <si>
    <r>
      <t>m</t>
    </r>
    <r>
      <rPr>
        <vertAlign val="superscript"/>
        <sz val="10"/>
        <rFont val="Arial"/>
        <family val="2"/>
        <charset val="186"/>
      </rPr>
      <t>3</t>
    </r>
  </si>
  <si>
    <t>Koka konstrukcijas- sijas 160x320mm (dziļi piesātinātas ar antiseptiķiem un antipirēniem) montāža</t>
  </si>
  <si>
    <t>Koka konstrukcijas- sijas 100x250mm (dziļi piesātinātas ar antiseptiķiem un antipirēniem) montāža</t>
  </si>
  <si>
    <t xml:space="preserve"> 8.1</t>
  </si>
  <si>
    <t>KOKA KOLONNAS</t>
  </si>
  <si>
    <t>Koka konstrukcijas- kolonnas 160x160mm (dziļi piesātinātas ar antiseptiķiem un antipirēniem) montāža</t>
  </si>
  <si>
    <t>Paklājflīžu segums, izmēru un veidu precizēt a/u kārtībā</t>
  </si>
  <si>
    <t>Cokols - Dabiskā linoleja uzlocījums, h-150mm</t>
  </si>
  <si>
    <t>Paklājflīžu cokols, h-150mm</t>
  </si>
  <si>
    <t>Akmensmasas grīdas flīzes, izmēru un veidu precizēt a/u kārtībā, iesk.līmi un šuvju aizpildītāju</t>
  </si>
  <si>
    <t>Dabiskais linolejs ar vaska aizsargpārklājumu uz ūdens bāzes, nodiluma izturības klase - 34, pretslīde - R9, virsmas toni un tekstūru precizēt a/u kārtībā, iesk.līmi un šuvju diegu</t>
  </si>
  <si>
    <t>Akmensmasas grīdas flīžu cokols h-150mm</t>
  </si>
  <si>
    <t xml:space="preserve">Sienu sagatavošana krāsošanai (špaktelēšana, slīpēšana, gruntēšana) </t>
  </si>
  <si>
    <t>Ūdens emulsijas krāsojums uz gruntētas virsmas, pusmatēts, toni saskaņot a/u kārtībā</t>
  </si>
  <si>
    <t>Keramikas masas sienas flīzes, izmēru un veidu precizēt a/u kārtībā, iesk.līmi un šuvju aizpildītāju</t>
  </si>
  <si>
    <t>GRIESTI</t>
  </si>
  <si>
    <t xml:space="preserve">Griestu sagatavošana krāsošanai (špaktelēšana, slīpēšana, gruntēšana) </t>
  </si>
  <si>
    <t>Ūdens emulsijas krāsojums, balts, pusmatēts</t>
  </si>
  <si>
    <t>Minerālplātņu piekārtie griesti 600x600mm, iesk.iekares sistēmu</t>
  </si>
  <si>
    <t>Montāžas materiāli, palīgmateriāli, dažādi profili u.c.nepieciešamie materiāli</t>
  </si>
  <si>
    <t>Montāžas materiāli, elektrokomutācijas materiāli, stiprinājumi, palīgmateriāli u.c.nepieciešamie materiāli</t>
  </si>
  <si>
    <t>Montāžas materiāli, ugunsdrošības aploces, elektrokomutācijas materiāli, stiprinājumi, palīgmateriāli u.c.nepieciešamie materiāli</t>
  </si>
  <si>
    <t>PP Trejgabals DN150x100</t>
  </si>
  <si>
    <t>PP Trejgabals DN150x150</t>
  </si>
  <si>
    <t>Siltumizolācijas stāvvada čaulas ar foliju b-50mm DN150</t>
  </si>
  <si>
    <t>Siltumizolācijas stāvvada čaulas ar foliju b-50mm DN100</t>
  </si>
  <si>
    <r>
      <t>Spiediena krituma regulators (k.ūd.) Kvs=10m</t>
    </r>
    <r>
      <rPr>
        <vertAlign val="superscript"/>
        <sz val="10"/>
        <rFont val="Ariel"/>
      </rPr>
      <t>3</t>
    </r>
    <r>
      <rPr>
        <sz val="10"/>
        <rFont val="Ariel"/>
        <charset val="186"/>
      </rPr>
      <t>/st DN25 0,3-2,1 bar DA616</t>
    </r>
  </si>
  <si>
    <r>
      <t>Piebarošanas ūdens skaitītajs (aukst ūdens) Gnom=1.5 m</t>
    </r>
    <r>
      <rPr>
        <vertAlign val="superscript"/>
        <sz val="10"/>
        <rFont val="Ariel"/>
      </rPr>
      <t>3</t>
    </r>
    <r>
      <rPr>
        <sz val="10"/>
        <rFont val="Ariel"/>
        <charset val="186"/>
      </rPr>
      <t>/h Dn20</t>
    </r>
  </si>
  <si>
    <r>
      <t>Piebarošanas ūdens skaitītajs (karsts ūdens) Gnom=0.5 m</t>
    </r>
    <r>
      <rPr>
        <vertAlign val="superscript"/>
        <sz val="10"/>
        <rFont val="Ariel"/>
      </rPr>
      <t>3</t>
    </r>
    <r>
      <rPr>
        <sz val="10"/>
        <rFont val="Ariel"/>
        <charset val="186"/>
      </rPr>
      <t>/h Dn15</t>
    </r>
  </si>
  <si>
    <t>Reduktors Dn20</t>
  </si>
  <si>
    <t>Izplešanās trauks V=105l</t>
  </si>
  <si>
    <t>Izplešanās trauks V=20L</t>
  </si>
  <si>
    <t>Izplešanās trauks V=120L</t>
  </si>
  <si>
    <t>Kolektors Dn100 L=0.6m</t>
  </si>
  <si>
    <t>Kolektors Dn100 L=0.8m</t>
  </si>
  <si>
    <t>Lodveida ventilis Dn100 (atloku) NAVAL</t>
  </si>
  <si>
    <t>Lodveida ventilis Dn80 (atloku) NAVAL</t>
  </si>
  <si>
    <t>Lodveida ventilis Dn50 NAVAL</t>
  </si>
  <si>
    <t>Lodveida ventilis Dn40 NAVAL</t>
  </si>
  <si>
    <t>Lodveida ventilis Dn32</t>
  </si>
  <si>
    <t>Lodveida ventilis Dn25</t>
  </si>
  <si>
    <t>Lodveida ventilis Dn20</t>
  </si>
  <si>
    <t>Lodveida ventilis Dn15</t>
  </si>
  <si>
    <t>Filtrs Dn80</t>
  </si>
  <si>
    <t>Filtrs Dn50</t>
  </si>
  <si>
    <t>Filtrs Dn40</t>
  </si>
  <si>
    <t>Filtrs Dn32</t>
  </si>
  <si>
    <t>Filtrs Dn25</t>
  </si>
  <si>
    <t>Filtrs Dn20</t>
  </si>
  <si>
    <t>Pretvārsts Dn50</t>
  </si>
  <si>
    <t>Pretvārsts Dn40</t>
  </si>
  <si>
    <t>Pretvārsts Dn32</t>
  </si>
  <si>
    <t>Pretvārsts Dn25</t>
  </si>
  <si>
    <t>Pretvārsts Dn20</t>
  </si>
  <si>
    <t>Balansejošais vārsts Dn50</t>
  </si>
  <si>
    <t>Balansejošais vārsts Dn32</t>
  </si>
  <si>
    <t>Lodveida ventilis Dn65 NAVAL</t>
  </si>
  <si>
    <t>Pretvārsts Dn65</t>
  </si>
  <si>
    <t>Filtrs Dn65</t>
  </si>
  <si>
    <t>Manometra krāns</t>
  </si>
  <si>
    <t>Manometrs P līdz 16 bar</t>
  </si>
  <si>
    <t>Manometrs P līdz 10 bar</t>
  </si>
  <si>
    <t>Termometrs t līdz 150°C</t>
  </si>
  <si>
    <t>Termometrs t līdz 100°C</t>
  </si>
  <si>
    <t>Atgaisotājs DN15</t>
  </si>
  <si>
    <t xml:space="preserve"> 1.1.7</t>
  </si>
  <si>
    <t xml:space="preserve"> Etilēn glikols</t>
  </si>
  <si>
    <t xml:space="preserve"> 3.25</t>
  </si>
  <si>
    <t>Gofrēta PVH caurule Dn=32</t>
  </si>
  <si>
    <t>GSM bloks, komplektā ar barošanas bloku, akumulatoru batariju,antenu ar kabeli</t>
  </si>
  <si>
    <t>Ugunsizturīgo materiālu komplekts (kabeļu pārejus cauri sienām aizdarīšanai)</t>
  </si>
  <si>
    <t>Dūmu un karstuma kontroles sistēmas vadības bloks 230V, 25 VA, komplektā ar barošanas bloku un akumulatoru batarijām 24V(2x12V), 7,2Ah, max.15A RWA-15A(10A) - 1-1</t>
  </si>
  <si>
    <t>Dūmu un karstuma kontroles sistēmas vadības bloks 230V, 100 VA, komplektā ar barošanas bloku un akumulatoru batarijām 24V(2x12V), 7,2Ah, max.30A RWA-30A(20A) - 2-1</t>
  </si>
  <si>
    <t>Vadības poga dūmu un karstuma kontroles sistēmai, 1 zona, 24V DC, “Oranžs” 
Funkcijas: -“Avārijas “- “Bojajums” - indikācija,
-Dūmu sistēmas palaide , - “Reset”, - aizvēršana.
 (komplektā ar Dūmu un karstuma kontroles sistēmas vadības bloku)</t>
  </si>
  <si>
    <t>Ugunsdrošs kabelis, EUROSAFE, ekranēts, FE180 / E30-E90 / PH120 JE-H(St)H - 4x2x0,8+0,8</t>
  </si>
  <si>
    <t>Palīgmateriāli</t>
  </si>
  <si>
    <t xml:space="preserve">Savienotājkabelis UTP Cat 6 , 1m </t>
  </si>
  <si>
    <t>Iekštelpu datu kabelis, UTP, halogēnbrīvs, Cat. 6 4x2x0,5/UTP</t>
  </si>
  <si>
    <t>DCI spiediena ūdensvada caurules DN200,PN16, izbūve  buvgravi, zem gruntūdens līimeņa -ieskatot izlīzinošo kārtu, apbērumu tranšejas aizvēršanu,  spiediena pārbaudi un dezinfikciju, h-2-2.8m</t>
  </si>
  <si>
    <t xml:space="preserve">Atgaisotājs DN15 </t>
  </si>
  <si>
    <t>Ķeta adapters DN200</t>
  </si>
  <si>
    <t>Ķeta adapters DN250</t>
  </si>
  <si>
    <t>Kombinēts ūdensskaitītājs DN100/20</t>
  </si>
  <si>
    <t>Betona atbalsts caurulei DN200</t>
  </si>
  <si>
    <t>Pieslēguma izbūvi iepriekš ieprojektētiem tikliem DN250</t>
  </si>
  <si>
    <t>Ārējas kapilārais ūdens aizsardzības akas hidroizolācija (Mapelastic vai analog)</t>
  </si>
  <si>
    <t xml:space="preserve"> 21.1</t>
  </si>
  <si>
    <t xml:space="preserve"> 21.2</t>
  </si>
  <si>
    <t xml:space="preserve"> 21.3</t>
  </si>
  <si>
    <t>Bruģa seguma noņemšana un atjaunošana</t>
  </si>
  <si>
    <t>mēn.</t>
  </si>
  <si>
    <t>Objekta apsardze</t>
  </si>
  <si>
    <t>Būvtāfeles izgatavošana un uzstādīšana</t>
  </si>
  <si>
    <t>Ugunsdzēsības stends</t>
  </si>
  <si>
    <t>Darba organizācijas un izpildes nodrošināšanas pārējie darbi un izmaksas (t.sk.būvlaukuma uzturēšanas izmaksas)</t>
  </si>
  <si>
    <t>Būvžogs, h=1,8m</t>
  </si>
  <si>
    <t>Vārti, l=3,5m</t>
  </si>
  <si>
    <t>Būvlaukuma ofisa telpu uzstādīšana un aizvešana (2gb.)</t>
  </si>
  <si>
    <t>Apakšuzņēmēja sadzīves telpu uzstādīšana un aizvešana (6gb.)</t>
  </si>
  <si>
    <t>Noliktavas telpu uzstādīšana un aizvešana (2gb.)</t>
  </si>
  <si>
    <t>Apsardzes telpas uzstādīšana un aizvešana (1gb.)</t>
  </si>
  <si>
    <t>Pārvietojamās tualetes uzstādīšana, apkalpošana un aizvešana (3 gb.)</t>
  </si>
  <si>
    <t>Apgaismes prožektors</t>
  </si>
  <si>
    <t>Pirmās palīdzības aptieciņa</t>
  </si>
  <si>
    <t>Pagaidu elektrosadale</t>
  </si>
  <si>
    <t>Pagaidu elektroapgādes kabeļu līnijas</t>
  </si>
  <si>
    <t>Tas pats OD110; h-1.0m</t>
  </si>
  <si>
    <t>Tas pats OD75; h-1.0m</t>
  </si>
  <si>
    <t>PE 80 spiediena caurules,SDR17, PN10, DN150, H = 2m</t>
  </si>
  <si>
    <t>PE pāreja DN150/200,PN16</t>
  </si>
  <si>
    <t>Ķeta atloku pāreja DN250/DN150</t>
  </si>
  <si>
    <t>Plūsmas atsitiena plāksne DN250</t>
  </si>
  <si>
    <t>Aizsargčaula PE caurulei DN150</t>
  </si>
  <si>
    <t xml:space="preserve">Aizsargčaula PE caurulei DN150 </t>
  </si>
  <si>
    <t>Pieslēguma izbūvi ieprekš ieprojektētiem tīkliem DN500</t>
  </si>
  <si>
    <t>Gūlija ar nosēddaļu, ar 0.7m no izvada teknes virsmas ar ķeta ramis ar resti, apaļš, ar eņgi un slēdzeni DN315</t>
  </si>
  <si>
    <t xml:space="preserve">Ārējas kapilārais ūdens aizsardzības akas hidroizolācija (Mapelastic vai analog) </t>
  </si>
  <si>
    <t>Līkums izolēts L=0.5m ∅114/225/90</t>
  </si>
  <si>
    <t>Līkums izolēts L=1.0m ∅114/225/90</t>
  </si>
  <si>
    <t>Līkums izolēts L=1.0m, L=1.5m ∅114/225 /90*</t>
  </si>
  <si>
    <t>Līkums izolēts ∅114/225 /176*</t>
  </si>
  <si>
    <t>Ievads līkums</t>
  </si>
  <si>
    <t>Ievads elastīgais ∅114/225</t>
  </si>
  <si>
    <t>Savienojuma izolācijas materiāli, ar uzmavas ∅114/225</t>
  </si>
  <si>
    <t>Savienojuma izolācijas materiāli, ar uzmavas ∅325/450</t>
  </si>
  <si>
    <t>Gala uzmavu  ∅219/355</t>
  </si>
  <si>
    <t xml:space="preserve">Signalizācijas sistēma </t>
  </si>
  <si>
    <t>Brīdinājuma lenta</t>
  </si>
  <si>
    <t>Kompensācijas spilveni</t>
  </si>
  <si>
    <t xml:space="preserve">Škersošana ar elektr.kab 0.4kW (futralis l=3.m) </t>
  </si>
  <si>
    <t xml:space="preserve">Škersošana ar elektr.kab 10.0kW (futralis l=3.m) </t>
  </si>
  <si>
    <t>Škersošana ar kanalizāc DN500.</t>
  </si>
  <si>
    <t>Škersošana ar siltumtīkli KL150-90</t>
  </si>
  <si>
    <t xml:space="preserve">Škersošana ar ūdensvad. </t>
  </si>
  <si>
    <t>Bloks FBS12-4-3T</t>
  </si>
  <si>
    <t>Demontāža esoš. cauruļvad. ar izolac DN300</t>
  </si>
  <si>
    <t>Demontāža esoš.kanāla KL150-90</t>
  </si>
  <si>
    <t>Demontāža esoš. cauruļvad. Kanalizācijas DN500</t>
  </si>
  <si>
    <t>Metinātas tērauda caurules Ø108X3.5 GOST10705-91*</t>
  </si>
  <si>
    <t>Pretkorozījas slāņu divās kārtās izola GOST1029-79 limēts ar auksto izola mastiku MRB-H-T 15</t>
  </si>
  <si>
    <t>Cauruļvadu izolēšana no minerālvates čaulam, PVC</t>
  </si>
  <si>
    <t>Lodveida ventilis ar atloku P=25bar</t>
  </si>
  <si>
    <t>Lodveida ventilis P=25bar</t>
  </si>
  <si>
    <t>Filtrs DN100</t>
  </si>
  <si>
    <t>Siltumskaitītājs Gnom=40 m3/h DN80</t>
  </si>
  <si>
    <t xml:space="preserve">Manometra krāns </t>
  </si>
  <si>
    <t>Drenāža ventilis DN40</t>
  </si>
  <si>
    <t>Futralis DN400 l=4.0m</t>
  </si>
  <si>
    <t>Ieprieš. cauruļu sildišana pirm tranšejas aizbēršanas</t>
  </si>
  <si>
    <t>Izolēt. T- atzars,perpendik. kreis.∅325/450-114/225-325/450</t>
  </si>
  <si>
    <t>Izolēti rupnicku vārsti DN100 ar 1.servisa kranu (ūdens iztēces krāns DN50)</t>
  </si>
  <si>
    <t>Izolēti rupnicku vārsti DN100 ar 2.servisa kranu (ūdens iztēces krāns DN50)</t>
  </si>
  <si>
    <t>Celiņa asfalta seguma atjaunošana</t>
  </si>
  <si>
    <t>Akas lūka ar ietvaru 12,5t   slodze līdz 12,5t</t>
  </si>
  <si>
    <t>Kabeļu  kanalizācijas caurule, 100 x 6000</t>
  </si>
  <si>
    <t>Lokanā kabeļu  kanalizācijascaurule, 117x5000</t>
  </si>
  <si>
    <t>Tranšeju rakšana vidēji smagās gruntīs  līdz 1 m dziļumā</t>
  </si>
  <si>
    <t>Šahtas sagatavošana KP-PEH  kabeļu  akai,  kabeļu akas uzstādīšana  šahtā , grunts noblīvēšana</t>
  </si>
  <si>
    <t>TELFERA KRĀNA SIJA</t>
  </si>
  <si>
    <t>Telfera, krāna sijas montāža</t>
  </si>
  <si>
    <t>LĪMĒTAS KOKSNES KARKASA KONSTRUKCIJAS</t>
  </si>
  <si>
    <t>Līmētu koka konstrukciju (dažāda izmēra) montāža</t>
  </si>
  <si>
    <t>DZELZBETONA PAKĀPIENI</t>
  </si>
  <si>
    <t xml:space="preserve"> 9.1</t>
  </si>
  <si>
    <t>Dz/betona pakāpienu K-1 montāža</t>
  </si>
  <si>
    <t>Dz/betona pakāpienu K-2 montāža</t>
  </si>
  <si>
    <t xml:space="preserve"> 9.2</t>
  </si>
  <si>
    <t>TĒRAUDA PLĀKSNES</t>
  </si>
  <si>
    <t xml:space="preserve"> 10.1</t>
  </si>
  <si>
    <t>Tērauda konstrukciju montāža- plāksne t=10mm</t>
  </si>
  <si>
    <t xml:space="preserve"> 10.2</t>
  </si>
  <si>
    <t>Tērauda konstrukciju montāža- plāksne t=30mm</t>
  </si>
  <si>
    <t>ZEMES DARBI</t>
  </si>
  <si>
    <t>Grunts rakšana ar ekskavatoru</t>
  </si>
  <si>
    <t>Grunts rakšana ar rokām</t>
  </si>
  <si>
    <t>Būvbedres un tranšejas aizbēršana ar rokām</t>
  </si>
  <si>
    <t>Būvbedres un tranšejas aizbēršana ar buldozeru</t>
  </si>
  <si>
    <t>Liekās grunts aizvešana</t>
  </si>
  <si>
    <t xml:space="preserve">Blietētu šķembu pamatojuma izbūve zem pamatu pēdas un pamatiem uz blietētas esošās grunts (fr.0-32) </t>
  </si>
  <si>
    <t>PAMATI</t>
  </si>
  <si>
    <r>
      <t>m</t>
    </r>
    <r>
      <rPr>
        <vertAlign val="superscript"/>
        <sz val="10"/>
        <rFont val="Arial"/>
        <family val="2"/>
        <charset val="186"/>
      </rPr>
      <t>3</t>
    </r>
    <r>
      <rPr>
        <sz val="11"/>
        <color theme="1"/>
        <rFont val="Calibri"/>
        <family val="2"/>
        <charset val="186"/>
        <scheme val="minor"/>
      </rPr>
      <t/>
    </r>
  </si>
  <si>
    <t>Stiegrošana ar tērauda stiegrām Ø12 B500</t>
  </si>
  <si>
    <t>Stiegrošana ar tērauda stiegrām Ø8 B500</t>
  </si>
  <si>
    <t>Pamatu pēdu betonēšana, betons C25/30, XC2, iestrādājot ar sūkni, iesk.veidņu montāžu un demontāžu</t>
  </si>
  <si>
    <t>Stiegrošana ar tērauda stiegrām Ø16 B500</t>
  </si>
  <si>
    <t>Ieliekamās detaļas ID1 (14 gab.)</t>
  </si>
  <si>
    <t>Pamatu betonēšana, betons C25/30, XC2, iestrādājot ar sūkni, iesk.veidņu montāžu un demontāžu</t>
  </si>
  <si>
    <t>Ieliekamās detaļas ID2 (38 gab.)</t>
  </si>
  <si>
    <t>Ieliekamās detaļas ID3 (6 gab.)</t>
  </si>
  <si>
    <t>Ieliekamās detaļas ID4 (14 gab.)</t>
  </si>
  <si>
    <t>LIETUSŪDENS TEKNES UN NOTEKCAURULES</t>
  </si>
  <si>
    <t>Lietusūdens tekņu montāža</t>
  </si>
  <si>
    <t>Lietusūdens notekcauruļu montāža</t>
  </si>
  <si>
    <t>MARGAS</t>
  </si>
  <si>
    <t>Margas kāpnēm K-1</t>
  </si>
  <si>
    <t>Margas kāpnēm K-2</t>
  </si>
  <si>
    <t>KOLONNU MONTĀŽAS JAVA</t>
  </si>
  <si>
    <t xml:space="preserve"> 11.1</t>
  </si>
  <si>
    <t xml:space="preserve"> 12.1</t>
  </si>
  <si>
    <t>Sienu C1 betonēšana, betons C25/30, XC2, iestrādājot ar sūkni, iesk.veidņu montāžu un demontāžu</t>
  </si>
  <si>
    <t>Sienu C2 betonēšana, betons C25/30, XC2, iestrādājot ar sūkni, iesk.veidņu montāžu un demontāžu</t>
  </si>
  <si>
    <t>Barjeru pamati P9 betonēšana, betons C25/30, XC2, iestrādājot ar sūkni, iesk.veidņu montāžu un demontāžu</t>
  </si>
  <si>
    <t xml:space="preserve"> 12.2</t>
  </si>
  <si>
    <t xml:space="preserve"> 12.3</t>
  </si>
  <si>
    <t xml:space="preserve"> 12.4</t>
  </si>
  <si>
    <t>BETONA AILU PĀRSEDZES</t>
  </si>
  <si>
    <t>Ailu pārsedžu AP-10 (3 gab.) betonēšana, betons C20/25, XC2, iestrādājot ar sūkni, iesk.veidņu montāžu un demontāžu</t>
  </si>
  <si>
    <t xml:space="preserve"> 13.1</t>
  </si>
  <si>
    <t>JUMTA PROFILLOKSNES</t>
  </si>
  <si>
    <t xml:space="preserve"> 14.1</t>
  </si>
  <si>
    <t>Tērauda konstrukciju montāža- profils HEA 240</t>
  </si>
  <si>
    <t>Profillokšņu T45-30L-905 t=0.6 montāža</t>
  </si>
  <si>
    <t>Profillokšņu T153-40L-840 t=0.8 montāža</t>
  </si>
  <si>
    <t>Profillokšņu T153-40L-840 t=1.0 montāža</t>
  </si>
  <si>
    <t>Profillokšņu T153-40L-840 t=1.2 montāža</t>
  </si>
  <si>
    <t xml:space="preserve"> 14.2</t>
  </si>
  <si>
    <t xml:space="preserve"> 14.3</t>
  </si>
  <si>
    <t xml:space="preserve"> 14.4</t>
  </si>
  <si>
    <t>DZELZBETONA PĀRSEGUMI UN GRĪDAS</t>
  </si>
  <si>
    <t>Grīdu G-1 betonēšana, betons C25/30, XC2, iestrādājot ar sūkni, iesk.veidņu montāžu un demontāžu</t>
  </si>
  <si>
    <t>Grīdu G-2 betonēšana, betons C25/30, XC2, iestrādājot ar sūkni, iesk.veidņu montāžu un demontāžu</t>
  </si>
  <si>
    <t>Grīdu G-4 betonēšana, betons C25/30, XC2, iestrādājot ar sūkni, iesk.veidņu montāžu un demontāžu</t>
  </si>
  <si>
    <t>TĒRAUDA KARKASS</t>
  </si>
  <si>
    <t xml:space="preserve"> 15.1</t>
  </si>
  <si>
    <t xml:space="preserve"> 15.2</t>
  </si>
  <si>
    <t xml:space="preserve"> 15.3</t>
  </si>
  <si>
    <t xml:space="preserve"> 15.4</t>
  </si>
  <si>
    <t xml:space="preserve"> 15.5</t>
  </si>
  <si>
    <t xml:space="preserve"> 15.6</t>
  </si>
  <si>
    <t xml:space="preserve"> 15.7</t>
  </si>
  <si>
    <t xml:space="preserve"> 15.8</t>
  </si>
  <si>
    <t>Tērauda sastiprināšanas elementu izgatavošana, Zn</t>
  </si>
  <si>
    <t>Savienotājlīdzekļi (bultskrūves, uzgriezni, paplāksnes u.c.)</t>
  </si>
  <si>
    <t>Līmēta koka konstrukcijas apstrāde ar antipirēnu</t>
  </si>
  <si>
    <t xml:space="preserve"> 18.1</t>
  </si>
  <si>
    <t>PALĪGMATERIĀLI</t>
  </si>
  <si>
    <t xml:space="preserve"> 19.1</t>
  </si>
  <si>
    <t>Elastīga lenta pa grīdas perimetru, h=200mm</t>
  </si>
  <si>
    <t>Elastīga lenta pa grīdas perimetru, h=100mm</t>
  </si>
  <si>
    <t>Montāžas materiāli, stiprinājuma u.c.nepieciešamie materiāli</t>
  </si>
  <si>
    <t>Pagaidu balsti un turas, konstrukciju balstīšanai</t>
  </si>
  <si>
    <t xml:space="preserve"> 19.2</t>
  </si>
  <si>
    <t xml:space="preserve"> 19.3</t>
  </si>
  <si>
    <t xml:space="preserve"> 19.4</t>
  </si>
  <si>
    <t>Krāsota skārda nosegleņķis, L100x100, t=2mm</t>
  </si>
  <si>
    <t>Rukuma šuvju 5x5m zāģēšana, t=5mm, h=20mm, aizpildīt ar elastīgu hermētiķi</t>
  </si>
  <si>
    <t>Siltumizolācijas pa plātnes PA-2 perimetru, t=50mm, h=300mm</t>
  </si>
  <si>
    <t>Deformācijas šuves keramzītbetona bloku mūrī</t>
  </si>
  <si>
    <t xml:space="preserve"> 19.5</t>
  </si>
  <si>
    <t xml:space="preserve"> 19.6</t>
  </si>
  <si>
    <t xml:space="preserve"> 19.7</t>
  </si>
  <si>
    <t xml:space="preserve"> 19.8</t>
  </si>
  <si>
    <t xml:space="preserve"> 19.9</t>
  </si>
  <si>
    <t xml:space="preserve"> 19.10</t>
  </si>
  <si>
    <t xml:space="preserve"> 19.11</t>
  </si>
  <si>
    <t xml:space="preserve"> 19.12</t>
  </si>
  <si>
    <t xml:space="preserve"> 19.13</t>
  </si>
  <si>
    <t xml:space="preserve"> 19.14</t>
  </si>
  <si>
    <t xml:space="preserve"> 19.15</t>
  </si>
  <si>
    <t xml:space="preserve"> 19.16</t>
  </si>
  <si>
    <t>Drenāža aka Ø 1500 dziļums līdz 1.6*m. pārseguma plātne, regul. gredzeni (ja nepieciešams) KCP-15, saliekami dzelzsbetona grodi ∅1500, KC-15-6 (2 gab.)</t>
  </si>
  <si>
    <t>Kustīgais balsts (DN100)</t>
  </si>
  <si>
    <t>Nekustīgais balsts (DN100)</t>
  </si>
  <si>
    <t>Smilts, h=45cm</t>
  </si>
  <si>
    <t>Montāžas atslēga</t>
  </si>
  <si>
    <t>Hidrauliskā pārbaude</t>
  </si>
  <si>
    <t>Bortakmeņu izjaukšana ar atjaunošanu</t>
  </si>
  <si>
    <t>Siltumizolācijas plāksne, L=3m</t>
  </si>
  <si>
    <t>Pieslēgšanās mezgls</t>
  </si>
  <si>
    <t>Kabeļu montāža kabeļu trepēs</t>
  </si>
  <si>
    <t>Gaismekļu montaža</t>
  </si>
  <si>
    <t xml:space="preserve">Kārbas montāža </t>
  </si>
  <si>
    <t>Kontaktlīgzdu montaža 380V</t>
  </si>
  <si>
    <t>Kontaktlīgzdu montaža 220V</t>
  </si>
  <si>
    <t>Sledžu montāža</t>
  </si>
  <si>
    <t>ZS plastmasas izolācijas kabeļa gala apdare montāža</t>
  </si>
  <si>
    <t>Kabeļa pievienošana</t>
  </si>
  <si>
    <t>Kabeļu trepe 200x75mm</t>
  </si>
  <si>
    <t>Vītņstienis M10 2m</t>
  </si>
  <si>
    <t>Gaismeklis 2537160 * COSMO LED 1587.LED 840, 79W, 4000K, 9800 lm, IP65</t>
  </si>
  <si>
    <t>Gaismeklis LUG LIGHT FACTORY Cruiser 2, 184W, 4000K, 19000 lm IP66</t>
  </si>
  <si>
    <t>Gaismeklis ES SYSTEM S.A. 5957011 KTM 1600, 26W, 4000K, 2600 lm, IP20</t>
  </si>
  <si>
    <t>Gaismeklis Northcliffe 1010591,Crux LED1x2100,B747,17W, 4000K, 2100 lm, IP 44</t>
  </si>
  <si>
    <t>Gaismeklis 2535100 * COSMO LED 1287.LED 840, 50W, 4000K, 6500 lm, IP65</t>
  </si>
  <si>
    <t xml:space="preserve">Gaismeklis Northcliffe 1019839, Indus LED1X1200 T840, 14W, IP54 </t>
  </si>
  <si>
    <t>Gaismeklis 5837400 * TRANSPARENT 1200, 80W, 4000K, 6500 lm, IP20</t>
  </si>
  <si>
    <t>Gaismeklis 5949001 * OPPOSITE 2 OUT 600, 46W, 4000K, 4100 lm, IP40</t>
  </si>
  <si>
    <t>Avārijas gaismeklis “IZEJA” 8W “Vytrych Star 22” 3h, IP 44</t>
  </si>
  <si>
    <t>Kabelis MMJ 5x2,5mm</t>
  </si>
  <si>
    <t>Kabelis MMJ 5x4mm</t>
  </si>
  <si>
    <t>Kabelis MMJ 5x10mm</t>
  </si>
  <si>
    <t>Kabelis AXPK 4x16mm</t>
  </si>
  <si>
    <t>Kabelis AXPK 4x25mm</t>
  </si>
  <si>
    <t>Kabelis AXPK 4x120mm</t>
  </si>
  <si>
    <t xml:space="preserve">Kabelis ar vara dzīslu NHXH-J FE 180 E60 3x2,5 </t>
  </si>
  <si>
    <t>Kabelis NYY-J 5x50mm2</t>
  </si>
  <si>
    <t>Kontāklīgzdas 380V 3f IP44</t>
  </si>
  <si>
    <t>Kontāklīgzdas 220V 1-v  IP44</t>
  </si>
  <si>
    <t>Sledzis 1p IP44</t>
  </si>
  <si>
    <t>Sledzis 2p IP44</t>
  </si>
  <si>
    <t xml:space="preserve">Savienojuma kārbas </t>
  </si>
  <si>
    <t>Kabeļu kanāls 20x20mm</t>
  </si>
  <si>
    <t>Kabeļu savienotāji WAGO</t>
  </si>
  <si>
    <t>IEKŠĒJIE TĪKLI</t>
  </si>
  <si>
    <t xml:space="preserve"> 5.27</t>
  </si>
  <si>
    <t xml:space="preserve"> 5.28</t>
  </si>
  <si>
    <t xml:space="preserve"> 5.29</t>
  </si>
  <si>
    <t xml:space="preserve">Sadalnes skapja AS montāža </t>
  </si>
  <si>
    <t xml:space="preserve">Sadalnes skapja VS montāža </t>
  </si>
  <si>
    <t xml:space="preserve">Sadalnes skapja SS montāža </t>
  </si>
  <si>
    <t>AS sadalne</t>
  </si>
  <si>
    <t>Sadales skapis 1000x600x200mm</t>
  </si>
  <si>
    <t>Slēdzis 100A</t>
  </si>
  <si>
    <t>Automātslēdzis 3f B20A</t>
  </si>
  <si>
    <t>Automātslēdzis 1f B10A</t>
  </si>
  <si>
    <t>Automātslēdzis 1f C6A</t>
  </si>
  <si>
    <t>Automātslēdzis 1f C16A</t>
  </si>
  <si>
    <t>VS sadalne</t>
  </si>
  <si>
    <t>Slēdzis 200A</t>
  </si>
  <si>
    <t>Automātslēdzis 3f C160A</t>
  </si>
  <si>
    <t>Automātslēdzis 3f C40A</t>
  </si>
  <si>
    <t>SS sadalne</t>
  </si>
  <si>
    <t>Automātslēdzis 3f C25A</t>
  </si>
  <si>
    <t xml:space="preserve"> 2.69</t>
  </si>
  <si>
    <t xml:space="preserve"> 2.70</t>
  </si>
  <si>
    <t xml:space="preserve"> 2.71</t>
  </si>
  <si>
    <t xml:space="preserve"> 2.72</t>
  </si>
  <si>
    <t xml:space="preserve"> 2.73</t>
  </si>
  <si>
    <t xml:space="preserve"> 2.74</t>
  </si>
  <si>
    <t xml:space="preserve"> 2.75</t>
  </si>
  <si>
    <t xml:space="preserve"> 2.76</t>
  </si>
  <si>
    <t xml:space="preserve"> 2.77</t>
  </si>
  <si>
    <t xml:space="preserve"> 2.78</t>
  </si>
  <si>
    <t xml:space="preserve"> 2.79</t>
  </si>
  <si>
    <t xml:space="preserve"> 2.80</t>
  </si>
  <si>
    <t xml:space="preserve"> 2.81</t>
  </si>
  <si>
    <t xml:space="preserve"> 2.82</t>
  </si>
  <si>
    <t xml:space="preserve"> 2.83</t>
  </si>
  <si>
    <t xml:space="preserve"> 2.84</t>
  </si>
  <si>
    <t>DĪZEĻĢENERATORA UZSTĀDĪŠANA</t>
  </si>
  <si>
    <t>Dīzeļģeneratora uzstādīšana</t>
  </si>
  <si>
    <t>4 dzīslu kabeļa 240 - 300 mm2 montāža uz plauktiem, kabeļu tuneļos, kanālos</t>
  </si>
  <si>
    <t>12 dzīslu kabeļa 1,5 mm2 montāža uz plauktiem, kabeļu tuneļos, kanālos</t>
  </si>
  <si>
    <t>Dīzeļģenerators SDMO D440 ar virsbūvi 318kW</t>
  </si>
  <si>
    <t>Slodzes pārslēgšanas  sadale (ARI) 800A</t>
  </si>
  <si>
    <t>Kabelis OMY 12x1,5mm2</t>
  </si>
  <si>
    <t>Kabeļu trepe 300x100mm</t>
  </si>
  <si>
    <t>Palaišanas, regulēšanas darbi</t>
  </si>
  <si>
    <t>Slodzes pārslēgšanas sadale (ARI) 800A (AtyS g 3x800A motorizētais pārslēdzis ar digitālo vadības bloku montēts 1800x1200x500 IP65 sadalnē)</t>
  </si>
  <si>
    <t>Kabeļu trepe 100x75mm</t>
  </si>
  <si>
    <t>El. skaitītājs verificēts</t>
  </si>
  <si>
    <t>DEMONTĀŽAS DARBI</t>
  </si>
  <si>
    <t>Sliežu ceļa demontāža, utilizācija</t>
  </si>
  <si>
    <t>Žoga demontāža, utilizācija</t>
  </si>
  <si>
    <t>UGUNSDZĒSĪBAS SISTĒMA</t>
  </si>
  <si>
    <t>Ugunsdzēsības aizbīdņu vadības skapis UAVS2 ar nepārtrauktas barošanas bloku (UPS) ierīkošana</t>
  </si>
  <si>
    <t>Ugunsdrošības panelis "BENTEL J408-8"</t>
  </si>
  <si>
    <t>Akumulators 12V 17Ah</t>
  </si>
  <si>
    <t>Gala elements</t>
  </si>
  <si>
    <t>Palaišanas poga MCP 1A-R470SF-STCK-01</t>
  </si>
  <si>
    <t>Universāls vāciņš PS-200</t>
  </si>
  <si>
    <t>Uzlīmes "El.aizbīdņu atvēršana"</t>
  </si>
  <si>
    <t>Ugunsdrošs kabelis,  JE-H(St)H 180/E90 8x2x0,8</t>
  </si>
  <si>
    <t>Ugunsdrošs kabelis,  2XH-FE 180/E90 4x1,5</t>
  </si>
  <si>
    <t>Ugunsdrošs kabelis,  2XH-FE 180/E90 3x1,5</t>
  </si>
  <si>
    <t>Plastmasas caurule  D=32mm</t>
  </si>
  <si>
    <t>Plastmasas caurule  D=25mm</t>
  </si>
  <si>
    <t>Plastmasas caurule  D=20mm</t>
  </si>
  <si>
    <r>
      <t xml:space="preserve">Ugunsdrošs kabelis,  JE-H(St)H 180/E90 </t>
    </r>
    <r>
      <rPr>
        <b/>
        <sz val="10"/>
        <rFont val="Ariel"/>
      </rPr>
      <t>1</t>
    </r>
    <r>
      <rPr>
        <sz val="10"/>
        <rFont val="Ariel"/>
        <charset val="186"/>
      </rPr>
      <t>x2x0,8</t>
    </r>
  </si>
  <si>
    <t>Apkures sistēma Nr.3</t>
  </si>
  <si>
    <t>Čuguna lūka, peldoša tipa (slodze 25t)</t>
  </si>
  <si>
    <t>Gaisa agregats; (Mitruma atdalītājs) L=160m3 /st DH3212</t>
  </si>
  <si>
    <t xml:space="preserve"> 12.5</t>
  </si>
  <si>
    <t>Atgaisotājs DN25</t>
  </si>
  <si>
    <t>Cementa javas apmetums</t>
  </si>
  <si>
    <t>KĀPNES</t>
  </si>
  <si>
    <t>Vertikālās kāpnes jumta līmeņu savienošanai H=1200mm</t>
  </si>
  <si>
    <t>Vertikālās kāpnes jumta līmeņu savienošanai H=1400mm</t>
  </si>
  <si>
    <t>Vertikālās kāpnes jumta līmeņu savienošanai H=2400mm</t>
  </si>
  <si>
    <t>Vertikālās kāpnes izkļūšanai uz jumta H=4200mm</t>
  </si>
  <si>
    <t>GRĪDAS G1, G1.2</t>
  </si>
  <si>
    <t>Materiālu nokraušanas laukums</t>
  </si>
  <si>
    <t>Ceļu un laukumu izbūve</t>
  </si>
  <si>
    <t>Teritorijas elementu demontāža, utilizācija</t>
  </si>
  <si>
    <t>Sienu P5 betonēšana, betons C25/30, XC2, iestrādājot ar sūkni, iesk.veidņu montāžu un demontāžu</t>
  </si>
  <si>
    <t>Sienas P8 betonēšana, betons C30/37, XC4, iestrādājot ar sūkni, iesk.veidņu montāžu un demontāžu</t>
  </si>
  <si>
    <t xml:space="preserve"> 12.6</t>
  </si>
  <si>
    <t xml:space="preserve"> 12.7</t>
  </si>
  <si>
    <t>Dzelzsbetona joslas betonēšana, betons C20/25, XC1, iestrādājot ar sūkni, iesk.veidņu montāžu un demontāžu</t>
  </si>
  <si>
    <t xml:space="preserve"> 12.8</t>
  </si>
  <si>
    <t>COKOLA SILTINĀŠANA UN APDARE</t>
  </si>
  <si>
    <t xml:space="preserve"> 8.2</t>
  </si>
  <si>
    <t xml:space="preserve"> 8.3</t>
  </si>
  <si>
    <t xml:space="preserve"> 8.4</t>
  </si>
  <si>
    <t>ZIBENSAIZSARDZĪBAS KONTŪRS (ražošanas ēkas)</t>
  </si>
  <si>
    <t>Zemējuma elektrods d=20 mm, h=3 m</t>
  </si>
  <si>
    <t>PARAPETS (MEZGLS JM-05)</t>
  </si>
  <si>
    <t>Keramzītbetona bloku mūris (200mm biezumā), iesk.javu un armatūru</t>
  </si>
  <si>
    <t>Keramzītbetona bloku mūris (5MPa 200mm biezumā), iesk.javu un armatūru</t>
  </si>
  <si>
    <t>Vertikālās kāpnes uz jumtu H=2000mm</t>
  </si>
  <si>
    <t>Ugunsdrošās čaulas Ø100</t>
  </si>
  <si>
    <t xml:space="preserve"> 7.4</t>
  </si>
  <si>
    <t xml:space="preserve"> 7.5</t>
  </si>
  <si>
    <t>Tvaika izolācija</t>
  </si>
  <si>
    <t>Cementa java 40mm biezumā</t>
  </si>
  <si>
    <t>Skārda nosegelements RAL 7005</t>
  </si>
  <si>
    <t>Bitumena ruļļmateriāls</t>
  </si>
  <si>
    <t xml:space="preserve"> 7.6</t>
  </si>
  <si>
    <t xml:space="preserve"> 7.7</t>
  </si>
  <si>
    <t xml:space="preserve"> 7.8</t>
  </si>
  <si>
    <t>Tērauda konstrukciju tīrīšana, gruntēšana un krāsošana ar ekspluatācijas apstākļiem atbilstošu, ugunsdrošības klasei atbilstošu pārklājumu (R30)</t>
  </si>
  <si>
    <t>Tērauda konstrukciju tīrīšana, gruntēšana un krāsošana ar ekspluatācijas apstākļiem atbilstošu un ugunsdrošības klasei atbilstošu pārklājumu (R30)</t>
  </si>
  <si>
    <t>Fasādes struktūrapmetums – krāsa NCS S2030-Y, 20mm</t>
  </si>
  <si>
    <t>Cokola struktūrapmetums – krāsa NCS S2010-Y</t>
  </si>
  <si>
    <t>Kolonnu montāžas java Ceresit CX 15 vai ekvivalents</t>
  </si>
  <si>
    <t>Deformācijas šuves aizpildījums- Isover SKC vai ekvivalents, t=20mm, b=240mm</t>
  </si>
  <si>
    <t>Deformācijas šuves aizpildījums- EPS 50 vai ekvivalents, t=200mm</t>
  </si>
  <si>
    <t>Deformācijas šuves aizpildījums- EPS 50 vai ekvivalents, t=20mm</t>
  </si>
  <si>
    <t>Deformācijas šuves aizpildījums- Isover SKC vai ekvivalents, t=20mm, b=170mm</t>
  </si>
  <si>
    <t>Kāpņu laukuma slīpēšana ar virsmas cietinātāju MapeTop S vai ekvivalents</t>
  </si>
  <si>
    <t>Drošības barjeru enkurojošās detaļas- enkurstieņi un ķīmiskie enkuri- M16, 8.8., SB+HILTI HY 200 vai ekvivalents</t>
  </si>
  <si>
    <t>Sendvičtipa sienas panelis Emimar
Wall EM/S-W (vai ekvivalents) 1200mm, iekšējais/ārējais
profilējums GL, RAL9002, 200mm biezumā, iesk.apdares, stūru u.c. profilus</t>
  </si>
  <si>
    <t>Siltumizolācija Isover FS 30 (vai ekvivalents) minerālvates
plāksnes, λ=0.037 W/mK 150mm biezumā uz līmjavas kārtas</t>
  </si>
  <si>
    <t>Dubults ģipškartona apšuvums Knauf White (GKB) (vai ekvivalents) 25mm no abām pusēm, ar
Knauf CW (vai ekvivalents) profiliem, ar skaņas izolācijas
pildījumu Isover KT 40 G3 Touch (vai ekvivalents) 100mm</t>
  </si>
  <si>
    <t>Dubults ģipškartona apšuvums Knauf White (GKB) (vai ekvivalents) 25mm no vienas puses, dubults ģipškartona apšuvums Knauf Green (GKBI) (vai ekvivalents) no otras puses, ar Knauf CW (vai ekvivalents) profiliem, ar skaņas izolācijas pildījumu Isover KT 40 G3 Touch (vai ekvivalents) 100mm</t>
  </si>
  <si>
    <t>Dubults ģipškartona apšuvums Knauf Green (GKBI) (vai ekvivalents) no abām pusēm, ar Knauf CW (vai ekvivalents) profiliem, ar skaņas izolācijas pildījumu Isover KT 40 G3 Touch (vai ekvivalents) 100mm</t>
  </si>
  <si>
    <t>Siltumizolācija Isover Styrofoam DOW 250 SL-AN (vai ekvivalents) polistirola plāksnes 50mm biezumā uz līmjavas kārtas</t>
  </si>
  <si>
    <t>Siltumizolācija Isover Styrofoam DOW 250 SL-AN (vai ekvivalents) polistirola plāksnes 100mm biezumā uz līmjavas kārtas</t>
  </si>
  <si>
    <t>Izolācijas materiāls apakšklājs ISOVER
OL-P (vai ekvivalents), λ=0.037W/mK 150mm biezumā</t>
  </si>
  <si>
    <t>Hidroizolācija - apakšklājs Unifleks EPP (vai ekvivalents)</t>
  </si>
  <si>
    <t>Hidroizolācija - virsklājs Unifleks EKP 4.7 (vai ekvivalents)</t>
  </si>
  <si>
    <t>Minerālvates ISOVER KL 35 G3
TOUCH (vai ekvivalents) pildījums starp sijām, λ=0.035W/mK 200mm biezumā</t>
  </si>
  <si>
    <t>Izolācijas materiāls ISOVER
OL-P (vai ekvivalents),100mm biezumā</t>
  </si>
  <si>
    <t>Skaņas izolācija ISOVER FLO (vai ekvivalents), λ=0.035W/mK 30 mm biezumā</t>
  </si>
  <si>
    <t>Estrich (vai ekvivalents) klona grīda 70 mm biezumā</t>
  </si>
  <si>
    <t>Jumta logi JL-3 1140x1180mm Velux Standart GZL 1050 vai ekvivalents, vērtnes ar rokturi augšā, līmēta priedes koka rāmis ar vienkameras stikla paketes pildiņu, Umax=1.1W/m²K, komplektāciju un montāžu veikt pēc ražotāja tehnoloģijas</t>
  </si>
  <si>
    <t>Dubultais ģipškartona apšuvums Knauf White (GKB) (vai ekvivalents) 25 mm uz Knauf CD (vai ekvivalents) metāla karkasa 2 kārtās</t>
  </si>
  <si>
    <t>Siltumizolācija s-30mm f.Paroc AV-PE DN40 vai ekvivalents</t>
  </si>
  <si>
    <t>Siltumizolācija s-30mm f.Paroc AV-PE DN32 vai ekvivalents</t>
  </si>
  <si>
    <t>Siltumizolācija s-30mm f.Paroc AV-PE DN25 vai ekvivalents</t>
  </si>
  <si>
    <t>Siltumizolācija s-30mm f.Paroc AV-PE DN20 vai ekvivalents</t>
  </si>
  <si>
    <t>Siltumizolācija s-30mm f.Paroc AV-PE DN15 vai ekvivalents</t>
  </si>
  <si>
    <r>
      <t>Cirkulācijas sūknis (apkure) G=5,9m</t>
    </r>
    <r>
      <rPr>
        <vertAlign val="superscript"/>
        <sz val="10"/>
        <rFont val="Ariel"/>
      </rPr>
      <t>3</t>
    </r>
    <r>
      <rPr>
        <sz val="10"/>
        <rFont val="Ariel"/>
        <charset val="186"/>
      </rPr>
      <t>/st; H=5.0 m ~230v N=608W "GRUNDFOS" MAGNA3 40-150F vai ekvivalents</t>
    </r>
  </si>
  <si>
    <r>
      <t>Cirkulācijas sūknis (apkure Nr.1) G=8,60 m</t>
    </r>
    <r>
      <rPr>
        <vertAlign val="superscript"/>
        <sz val="10"/>
        <rFont val="Ariel"/>
      </rPr>
      <t>3</t>
    </r>
    <r>
      <rPr>
        <sz val="10"/>
        <rFont val="Ariel"/>
        <charset val="186"/>
      </rPr>
      <t>/s H=7.5 m ~230v N=608W "GRUNDFOS" MAGNA3 40-150F vai ekvivalents</t>
    </r>
  </si>
  <si>
    <r>
      <t>Cirkulācijas sūknis (apkure Nr.2) G=1,50 m</t>
    </r>
    <r>
      <rPr>
        <vertAlign val="superscript"/>
        <sz val="10"/>
        <rFont val="Ariel"/>
      </rPr>
      <t>3</t>
    </r>
    <r>
      <rPr>
        <sz val="10"/>
        <rFont val="Ariel"/>
        <charset val="186"/>
      </rPr>
      <t>/st; H=5.5 m ~230v N=336W "GRUNDFOS" MAGNA3 32-120F vai ekvivalents</t>
    </r>
  </si>
  <si>
    <r>
      <t>Cirkulācijas sūknis (apkure Nr.3) G=1,20 m</t>
    </r>
    <r>
      <rPr>
        <vertAlign val="superscript"/>
        <sz val="10"/>
        <rFont val="Ariel"/>
      </rPr>
      <t>3</t>
    </r>
    <r>
      <rPr>
        <sz val="10"/>
        <rFont val="Ariel"/>
        <charset val="186"/>
      </rPr>
      <t>/st; H=5.0 m ~230v N=336W "GRUNDFOS" MAGNA3 32-120F vai ekvivalents</t>
    </r>
  </si>
  <si>
    <r>
      <t>Cirkulācijas sūknis (ventilāc.) G=6.7 m</t>
    </r>
    <r>
      <rPr>
        <vertAlign val="superscript"/>
        <sz val="10"/>
        <rFont val="Ariel"/>
      </rPr>
      <t>3</t>
    </r>
    <r>
      <rPr>
        <sz val="10"/>
        <rFont val="Ariel"/>
        <charset val="186"/>
      </rPr>
      <t>/st; H=6.0 m 1~230v N=440W "GRUNDFOS" MAGNA3 40-120F vai ekvivalents</t>
    </r>
  </si>
  <si>
    <r>
      <t>Cirkulācijas sūknis (k.ūd) G=2.0 m</t>
    </r>
    <r>
      <rPr>
        <vertAlign val="superscript"/>
        <sz val="10"/>
        <rFont val="Ariel"/>
      </rPr>
      <t>3</t>
    </r>
    <r>
      <rPr>
        <sz val="10"/>
        <rFont val="Ariel"/>
        <charset val="186"/>
      </rPr>
      <t>/h; H=3.0 m 1~230V N=265W "GRUNDFOS" MAGNA3 40-80 N vai ekvivalents</t>
    </r>
  </si>
  <si>
    <r>
      <t>Elektropiedziņas vārsts (apkure) K=6.3 m</t>
    </r>
    <r>
      <rPr>
        <vertAlign val="superscript"/>
        <sz val="10"/>
        <rFont val="Ariel"/>
      </rPr>
      <t>3</t>
    </r>
    <r>
      <rPr>
        <sz val="10"/>
        <rFont val="Ariel"/>
        <charset val="186"/>
      </rPr>
      <t>/st DN20 VVG44.20-6.3 vai ekvivalents</t>
    </r>
  </si>
  <si>
    <t>Elektropiedziņas vārsts (apkure) K=6.3 m3/st DN20 VVG44.20-6.3 vai ekvivalents</t>
  </si>
  <si>
    <r>
      <t>Elektropiedziņas vārsts (apkure) K=1 m</t>
    </r>
    <r>
      <rPr>
        <vertAlign val="superscript"/>
        <sz val="10"/>
        <rFont val="Ariel"/>
      </rPr>
      <t>3</t>
    </r>
    <r>
      <rPr>
        <sz val="10"/>
        <rFont val="Ariel"/>
        <charset val="186"/>
      </rPr>
      <t>/st DN15 VVG44.15-1.0 vai ekvivalents</t>
    </r>
  </si>
  <si>
    <t>Siltummainis (apkure) Sondex vai ekvivalents 105kW</t>
  </si>
  <si>
    <t>Siltummainis (apkure) Sondex vai ekvivalents 16kW</t>
  </si>
  <si>
    <t>Siltummainis (k.ūd) Sondex vai ekvivalents 110kW</t>
  </si>
  <si>
    <t>Siltummainis (ventilācija) Sondex vai ekvivalents 120kW</t>
  </si>
  <si>
    <t>Gaisa apkures agregāts VOLCANO vai ekvivalents, Q=9.6kW t1=80°C t2=60°C L=1400 m3/st  MINI</t>
  </si>
  <si>
    <t>Gaisa apkures agregāts Q=15,6kW VOLCANO vai ekvivalents, t1=80°C t2=60°C L=2000 m3/st VR1</t>
  </si>
  <si>
    <t>Registrators 16 kan. 16 PoE video ierakstu iekārta: QUAD Core CPU vai ekvivalents; H.264/MJPEG dubultā kodeka dekodēšana ; 200Mbps/200Mbps; 2 kan@4K/8kan@1080P; HDMI/ VGA video izeja ; 2 SATA HDD līdz 8TB (nav iekļauts); 
Audio (1/1, 2-way); Alarm (4/2); 
Ethernet 1x1000M Port; 16 Ports (IEEE802.3at/af) 130W; 1xUSB3.0, 1xU
NVR4216-16P-4KS2</t>
  </si>
  <si>
    <t>Cietais disks – video ieraksta iekārtam , 6 Tb, RAID atbalsts 6 Tb Seagate Surveillance vai ekvivalents</t>
  </si>
  <si>
    <t>Tīkla BULLET-videokamera ar IS-apgaismojumu, 1/3” 
3 Mpix CMOS matrica; 2.7~12mm/F1.4 motorizēts, autofokuss, H:92°~H:28°; 0.1Lux/F1.4 (Krāsains), 0Lux/F1.4(IR ieslēgts); Day/Night(ICR); DWDR; IR-60m; H.264/MJPEG; 3M(2048x1536), 20fps@3M, 30fps@1080P; 2 plūsmas; ONV, IP67
IPC-HFW2320RP-ZS-IRE6 vai ekvivalenta</t>
  </si>
  <si>
    <t>Caurule izolēta "Poliurs" vai ekvivalents ∅144/225</t>
  </si>
  <si>
    <t>Grunts rakšana ar ekskavatoru, iekraujot grunti automašīnā - pašizgāzējā</t>
  </si>
  <si>
    <t>Vertikālā hidroizolācija - divas kārtas smērējamā bitumena mastika</t>
  </si>
  <si>
    <t>Velosipēdu statīvs, kods: Velostatīvs Global-U 3/6 velosipēdiem parametri: h - 1120 mm,
garums - 2000 mm, platums - 400 mm, svars ~75 kg, loku caurule D=50x3.2 mm stiprinājums: pie seguma (vai ekvivalents)</t>
  </si>
  <si>
    <t>Paneļu žoga Nylofor 3D PRO izbūve vai ekvivalents, t.sk.:</t>
  </si>
  <si>
    <t>Žoga panelis Nylofor 3D PRO 1730x2500 zaļš, vai ekvivalents</t>
  </si>
  <si>
    <t>Stabs Bekafix 2475, zaļš vai ekvivalents</t>
  </si>
  <si>
    <t>Fiksators Bekafix, metāla, zaļš vai ekvivalents</t>
  </si>
  <si>
    <t>Fiksators 2D 40x30mm, zaļš vai ekvivalents</t>
  </si>
  <si>
    <t>Skrūve pašurbjoša DIN 7504K, Zn, 6,3x45mm vai ekvivalents</t>
  </si>
  <si>
    <t>Divviru vārti 8000x1720mm, pildījums panelis Nylofor 3D piemetināts, stabi 140x140/5mm, rāmis 60x60/2mm, Locinox furnitūra, RAL 6005 vai ekvivalents</t>
  </si>
  <si>
    <t>Bīdāmie vārti Robusta 7000x1730mm vai ekvivalents</t>
  </si>
  <si>
    <t>Piedziņa ICARO NF Prox 230V,2000kg vai ekvivalents</t>
  </si>
  <si>
    <t>Fotoelementi FL100 vai ekvivalents</t>
  </si>
  <si>
    <t>Signāllampa BFT RADIUS B LTA 230V ar integrētu antenu vai ekvivalents</t>
  </si>
  <si>
    <t>Pults Mitto B RCBO2 2kan vai ekvivalents</t>
  </si>
  <si>
    <t>Slēdzis poga SPC Start/Stop vai ekvivalents</t>
  </si>
  <si>
    <t>Izolācijas materiāls virsklājs ISOVER
OL-TOP (vai ekvivalents), λ=0.037W/mK 50mm biezumā</t>
  </si>
  <si>
    <t>Izolācijas materiāls virsklājs ISOVER
OL-TOP (vai ekvivalents), λ=0.037W/mK 60mm biezumā</t>
  </si>
  <si>
    <t>Siltumizolācija ISOVER Styrofoam 300 SL-AN (vai ekvivalents), λ=0.036W/mK 100 mm biezumā</t>
  </si>
  <si>
    <t>Siltumizolācija ISOVER Styrofoam 300 SL-AN (vai ekvivalents), λ=0.036W/mK 50 mm biezumā</t>
  </si>
  <si>
    <t>Ugunsdroša logu konstrukcija L-6 1500x 1000mm EI30, 73mm rāmja profils, divstiklu paketes pildījums,rāmis no abām pusēm
- balts; Iekšējā palodze - lamināta kokskaidu plātne, balta;.</t>
  </si>
  <si>
    <t>Ugunsdrošu logu konstrukcija L-7 1600x800mm, 73mm rāmja profils, divstiklu paketes pildījums, Umax.=1.1W/m²K; Rāmis no ārpuses - RAL8028, no iekšpuses - balts; Ārējā palodze - krāsots skārds
RAL8028;</t>
  </si>
  <si>
    <t>LTT 24 DRY tualešu kabīņu sistēma, 2 kabīnes- 1000x1500 mm</t>
  </si>
  <si>
    <t>Cokola profils- sakausēts alumīnijs, 0,8mm biezums, 153 un 203 mm platums</t>
  </si>
  <si>
    <t>Ieliekamās detaļas ID5 (50 gab.)</t>
  </si>
  <si>
    <t>Barjeras stabs DB-2 900mm, tai skaitā montāža</t>
  </si>
  <si>
    <t>Aizsargbarjera DB-1 A600xP600, tai skaitā montāža</t>
  </si>
  <si>
    <t>Grīdu G-3 betonēšana, betons C30/37 ar granīta šķembām, XC4, XF3, iestrādājot ar sūkni, iesk.veidņu montāžu un demontāžu</t>
  </si>
  <si>
    <t>Kāpņu laukumu K-1 betonēšana, betons C20/25, XC1, iestrādājot ar sūkni, iesk.veidņu montāžu un demontāžu</t>
  </si>
  <si>
    <t>Kāpņu laukumu K-2 betonēšana, betons C20/25, XC1, iestrādājot ar sūkni, iesk.veidņu montāžu un demontāžu</t>
  </si>
  <si>
    <t>Pārseguma PA-1 betonēšana, betons C20/25, XC1, iestrādājot ar sūkni, iesk.veidņu montāžu un demontāžu</t>
  </si>
  <si>
    <t>Pārseguma PA-2 betonēšana, betons C20/25, XC1, iestrādājot ar sūkni, iesk.veidņu montāžu un demontāžu</t>
  </si>
  <si>
    <t>Ugunsdrošības silikons ventilācijas telpas šuvju blīvēšanai EI 30</t>
  </si>
  <si>
    <t>TK-1, TK-2 un TK-3 stiprināšana cokola sijā - M20, 8.8., SB+HIT RE 500SD vai ekvivalents, tai skaitā pārklāšana ar ugunsdrošo krāsojumu R30</t>
  </si>
  <si>
    <t>Sienas P6 betonēšana, betons C30/37, XC4, XF1 iestrādājot ar sūkni, iesk.veidņu montāžu un demontāžu</t>
  </si>
  <si>
    <t>Horizontālā hidroizolācija</t>
  </si>
  <si>
    <t>gab</t>
  </si>
  <si>
    <t>Drošības vārsts   8bar (kompl. arizpleš. trauku)</t>
  </si>
  <si>
    <t>Tērauda elektrometīnātāš caurules    ∅108X3.5, EN10217-1, P235TR1</t>
  </si>
  <si>
    <t>Tērauda elektrometīnātāš caurules    ∅89X3.0, EN10217-1, P235TR1</t>
  </si>
  <si>
    <t>Tērauda elektrometīnātāš caurules    ∅76X3.0, EN10217-1, P235TR1</t>
  </si>
  <si>
    <t>Tērauda melnas ūdens un gāzes vadu caur.   Dn 50 DIN 2440</t>
  </si>
  <si>
    <t>Tērauda melnas ūdens un gāzes vadu caur.   Dn 40 DIN 2440</t>
  </si>
  <si>
    <t>Tērauda melnas ūdens un gāzes vadu caur.   Dn 32 DIN 2440</t>
  </si>
  <si>
    <t>Tērauda melnas ūdens un gāzes vadu caur.   Dn 25 DIN 2440</t>
  </si>
  <si>
    <t>Tērauda melnas ūdens un gāzes vadu caur.   Dn 20 DIN 2440</t>
  </si>
  <si>
    <t>Tērauda melnas ūdens un gāzes vadu caur.   Dn 15 DIN 2440</t>
  </si>
  <si>
    <t>Cauruļvadu gruntējums</t>
  </si>
  <si>
    <t>Cauruļvadu antikorozijas pārklājums 2 reizes</t>
  </si>
  <si>
    <t>Akmens vates   čaulas  ar folijas pārklajumu cauruļvadi  ∅25  b=30mm</t>
  </si>
  <si>
    <t>Akmens vates   čaulas  ar folijas pārklajumu cauruļvadi  ∅32-∅40  b=40mm</t>
  </si>
  <si>
    <t>Siltumizolācijas palīgmateriāli.</t>
  </si>
  <si>
    <t xml:space="preserve"> Etilēn glikols.</t>
  </si>
  <si>
    <t>Parplūdes  vārsts  Dn32</t>
  </si>
  <si>
    <t>Drenāžas  ventīlis DN20</t>
  </si>
  <si>
    <t>Tērauda atloki metināšanai  Dn100, PN25.</t>
  </si>
  <si>
    <t>Cauruļvadu    piestiprinājumi</t>
  </si>
  <si>
    <t>m²</t>
  </si>
  <si>
    <t>sist,</t>
  </si>
  <si>
    <t>gab.</t>
  </si>
  <si>
    <t>Akmens vates   čaulas  ar folijas pārklajumu cauruļvadi  ∅32-∅40  b=40mm "PAROC"</t>
  </si>
  <si>
    <t>Akmens vates   čaulas  ar folijas pārklajumu cauruļvadiem  ∅57-∅76  b=50mm "PAROC"</t>
  </si>
  <si>
    <t>Akmens vates   čaulas  ar folijas pārklajumu cauruļvadiem  ∅89-∅108  b=50mm "PAROC"</t>
  </si>
  <si>
    <t>Tērauda elektrometīnātāš caurules   ∅76x3.0 EN10217-1, P235TR1</t>
  </si>
  <si>
    <t>Tērauda elektrometīnātāš caurules   ∅57x3.0 EN10217-1, P235TR1</t>
  </si>
  <si>
    <t>Tērauda melnas ūdens un gāzes vadu caur. ∅40 DIN 2440</t>
  </si>
  <si>
    <t>Tērauda melnas ūdens un gāzes vadu caur. ∅32 DIN 2440</t>
  </si>
  <si>
    <t>gab,</t>
  </si>
  <si>
    <t>komp.</t>
  </si>
  <si>
    <t xml:space="preserve"> Akmens vates   čaulas  ar folijas pārklajumu cauruļvadiem  ∅57-∅76  b=50mm "PAROC"</t>
  </si>
  <si>
    <t>Metinātas tērauda caurules Dn32 DIN 2440</t>
  </si>
  <si>
    <t>Metinātas tērauda caurules Dn25 DIN 2440</t>
  </si>
  <si>
    <t>Metinātas tērauda caurules Dn20 DIN 2440</t>
  </si>
  <si>
    <t>Metinātas tērauda caurules Dn15 DIN 2440</t>
  </si>
  <si>
    <t>Akmens vates   čaulas  ar folijas pārklajumu cauruļvadi  ∅20  b=30mm "PAROC"</t>
  </si>
  <si>
    <t>Akmens vates   čaulas  ar folijas pārklajumu cauruļvadi  ∅25  b=30mm "PAROC"</t>
  </si>
  <si>
    <t>Akmens vates   čaulas  ar folijas pārklajumu cauruļvadi  ∅32  b=40mm "PAROC"</t>
  </si>
  <si>
    <t>Balansējošais vārsts   Dn 20 "Cocon QTZ" "Oventrop"</t>
  </si>
  <si>
    <t>Balansējošais vārsts   Dn 15 "Cocon QTZ" "Oventrop"</t>
  </si>
  <si>
    <t>Akmens vates   čaulas  ar folijas pārklajumu cauruļvadam, ∅35X1.5,  b=40mm, "PAROC"</t>
  </si>
  <si>
    <t>kompl.</t>
  </si>
  <si>
    <t xml:space="preserve">ūgunsdrošības  vārsts ∅315, EI-60, UVA60M400D "Komfovet" vai ekvivalents            </t>
  </si>
  <si>
    <t xml:space="preserve">ūgunsdrošības  vārsts ∅250, EI-60, UVA60M250D "Komfovet" vai ekvivalents   </t>
  </si>
  <si>
    <t xml:space="preserve">ūgunsdrošības  vārsts 400x200, EI-60, UVA60400X200H-t "Komfovet" vai ekvivalents   </t>
  </si>
  <si>
    <t xml:space="preserve">ūgunsdrošības  vārsts ∅1000,  UVS90M1000X800-1000 "Komfovet" vai ekvivalents </t>
  </si>
  <si>
    <t>Regulējošais restes (pieplūdes) RGS7  625x150 "Lindab"  vai ekvivalents</t>
  </si>
  <si>
    <t>Regulējošais restes (nosūces)  RGS4  625x150 "Lindab"  vai ekvivalents</t>
  </si>
  <si>
    <t>Gaisa vads no cinkotā skārda Ø125, OS3-d, "Komfovent"  vai ekvivalents</t>
  </si>
  <si>
    <t>Gaisa vads no cinkotā skārda Ø160, OS3-d, "Komfovent"  vai ekvivalents</t>
  </si>
  <si>
    <t>Gaisa vads no cinkotā skārda Ø200, OS3-d, "Komfovent"  vai ekvivalents</t>
  </si>
  <si>
    <t>Gaisa vads no cinkotā skārda Ø250, OS3-d, "Komfovent"  vai ekvivalents</t>
  </si>
  <si>
    <t>Gaisa vads no cinkotā skārda Ø315, OS3-d, "Komfovent"  vai ekvivalents</t>
  </si>
  <si>
    <t>Gaisa vads no cinkotā skārda Ø400, OS3-d, "Komfovent"  vai ekvivalents</t>
  </si>
  <si>
    <t>Gaisa vads no cinkotā skārda Ø500, OS3-d, "Komfovent"  vai ekvivalents</t>
  </si>
  <si>
    <t>Gaisa vads no cinkotā skārda Ø630, OS3-d, "Komfovent"  vai ekvivalents</t>
  </si>
  <si>
    <t>Gaisa vads no cinkotā skārda Ø800, OS3-d, "Komfovent"  vai ekvivalents</t>
  </si>
  <si>
    <t>Gaisa vads no cinkotā skārda 1000x500</t>
  </si>
  <si>
    <t>Gaisa vads no cinkotā skārda 800x500</t>
  </si>
  <si>
    <t>Gaisa vads no cinkotā skārda 2000x1200</t>
  </si>
  <si>
    <t xml:space="preserve">Akmens vates   čaulas  ar folijas pārklajumu gaisa vadam ∅200,   b=60mm, EI-60, PAROC   vai ekvivalents     </t>
  </si>
  <si>
    <t xml:space="preserve"> Gaisa vadu     siltuma izolācija ar AL folijas pāklājumu  b=100mm, ISOVER K-LAM  vai ekvivalents</t>
  </si>
  <si>
    <t>Gaisa vadu   fasondaļas komplekts</t>
  </si>
  <si>
    <t>Gaisa vadu    stiprinājumi</t>
  </si>
  <si>
    <t>Diflektors  ar  vārstu ∅630</t>
  </si>
  <si>
    <t>Diflektors  ar  vārstu ∅800</t>
  </si>
  <si>
    <t xml:space="preserve"> Ventilācijas  sistēmas lūka 200x200</t>
  </si>
  <si>
    <t xml:space="preserve"> Ventilācijas  sistēmas lūka 200x150</t>
  </si>
  <si>
    <t>Gaisa aizkari "Systemair" MTV  61,  2.1A, 230V~1f vai ekvivalents</t>
  </si>
  <si>
    <t>Nojume ∅1000, "Komfovent" vai ekvivalents</t>
  </si>
  <si>
    <t>Nojume ∅200, "Komfovent" vai ekvivalents</t>
  </si>
  <si>
    <t>Nojume ∅250, "Komfovent" vai ekvivalents</t>
  </si>
  <si>
    <t>Savienojuma kārba DPSS 125-160, "Komfovent" vai ekvivalents</t>
  </si>
  <si>
    <t>Savienojuma kārba DPSS 160-160, "Komfovent" vai ekvivalents</t>
  </si>
  <si>
    <t>Tērauda melnas ūdens un gāzes vadu caur. ∅40, DIN 2440</t>
  </si>
  <si>
    <t>Tērauda melnas ūdens un gāzes vadu caur. ∅32, DIN 2440</t>
  </si>
  <si>
    <t>Tērauda melnas ūdens un gāzes vadu caur. ∅25, DIN 2440</t>
  </si>
  <si>
    <t>Tērauda melnas ūdens un gāzes vadu caur. ∅20, DIN 2440</t>
  </si>
  <si>
    <t>Tērauda melnas ūdens un gāzes vadu caur. ∅15, DIN 2440</t>
  </si>
  <si>
    <t>Akmens vates   čaulas  ar folijas pārklajumu cauruļvadi  ∅20-∅25  b=30mm</t>
  </si>
  <si>
    <t xml:space="preserve"> Palīgmateriāli.</t>
  </si>
  <si>
    <t>m3</t>
  </si>
  <si>
    <t>Akmens vates   čaulas  ar folijas pārklajumu cauruļvadi  ∅57-∅76  b=50mm</t>
  </si>
  <si>
    <t>Lodveida ventilis DN 80 P 16bar NAVAL vai ekvivalents</t>
  </si>
  <si>
    <t>Lodveida ventilis DN 25P 16bar NAVAL 15b1p kaz. vai ekvivalents</t>
  </si>
  <si>
    <t>Lodveida ventilis DN 20  NAVAL 15b1p kaz. vai ekvivalents</t>
  </si>
  <si>
    <t>Tērauda elektrometīnātāš caurules   ∅89x3.0 EN10217-1, P235TR1</t>
  </si>
  <si>
    <t>Tērauda melnas ūdens un gāzes vadu caur. ∅20 DIN 2440</t>
  </si>
  <si>
    <t>Tērauda melnas ūdens un gāzes vadu caur. ∅15 DIN 2440</t>
  </si>
  <si>
    <t>Cauruļvadu siltumizolācija "Climaflex"  DN20,15  b=30mm vai ekvivalents</t>
  </si>
  <si>
    <t>Trīsceļu vārsts, Kvs 40, DN50mm H 765N</t>
  </si>
  <si>
    <t>kompl</t>
  </si>
  <si>
    <t>Akmens vates   čaulas  ar folijas pārklajumu  DN80  b=50mm "PAROC" vai ekvivalents</t>
  </si>
  <si>
    <t xml:space="preserve"> 3.26</t>
  </si>
  <si>
    <t xml:space="preserve"> 3.27</t>
  </si>
  <si>
    <t xml:space="preserve"> 3.28</t>
  </si>
  <si>
    <t>Betona grīda ar Mastertop 100 virsmas pārklājumu</t>
  </si>
  <si>
    <r>
      <t>Nerūsējoša tērauda caurule (AISI 316) DN200, Pn16 ar veidgabaliem un stiprinājumiem, sertificētas paredzētas dzeramā ūdens transportēšanai ar izolāciju pret mitruma kondensēšanos no čaulām ar AL p</t>
    </r>
    <r>
      <rPr>
        <vertAlign val="superscript"/>
        <sz val="10"/>
        <rFont val="Arial"/>
        <family val="2"/>
        <charset val="186"/>
      </rPr>
      <t>2</t>
    </r>
    <r>
      <rPr>
        <sz val="10"/>
        <rFont val="Arial"/>
        <charset val="186"/>
      </rPr>
      <t xml:space="preserve"> klajumu =0.035…0.038 W/mK, tilpummasa 100-140kg/m</t>
    </r>
    <r>
      <rPr>
        <vertAlign val="superscript"/>
        <sz val="10"/>
        <rFont val="Arial"/>
        <family val="2"/>
        <charset val="186"/>
      </rPr>
      <t>3</t>
    </r>
    <r>
      <rPr>
        <sz val="10"/>
        <rFont val="Arial"/>
        <charset val="186"/>
      </rPr>
      <t>, b=20 (vai saskaņā ar firmas rekomendācijām, piem. f. Paroc akmens vates čaulas (vai</t>
    </r>
    <r>
      <rPr>
        <sz val="10"/>
        <rFont val="Arial"/>
        <charset val="186"/>
      </rPr>
      <t xml:space="preserve"> ekvivalents)</t>
    </r>
    <r>
      <rPr>
        <sz val="10"/>
        <rFont val="Arial"/>
        <charset val="186"/>
      </rPr>
      <t xml:space="preserve"> ar fasona daļām ai izvietojuma kosntrukcijām</t>
    </r>
  </si>
  <si>
    <r>
      <t xml:space="preserve">Nerūsējoša tērauda caurule (AISI 316) DN200, Pn16 ar veidgabaliem un stiprinājumiem, sertificētas paredzētas dzeramā ūdens transportēšanai ar izolāciju pret mitruma kondensēšanos no čaulām ar AL p2 klajumu =0.035…0.038 W/mK, tilpummasa 100-140kg/m3, b=30 (vai saskaņā ar firmas rekomendācijām, piem. f. Paroc akmens vates čaulas </t>
    </r>
    <r>
      <rPr>
        <sz val="10"/>
        <rFont val="Arial"/>
        <charset val="186"/>
      </rPr>
      <t xml:space="preserve"> (vai ekvivalents)</t>
    </r>
    <r>
      <rPr>
        <sz val="10"/>
        <rFont val="Arial"/>
        <charset val="186"/>
      </rPr>
      <t xml:space="preserve"> ar fasona daļām ai izvietojuma kosntrukcijām</t>
    </r>
  </si>
  <si>
    <r>
      <t xml:space="preserve">Nerūsējoša tērauda caurule (AISI 316) DN 150, Pn 16 ar veidgabaliem un stiprinājumiem, sertificētas paredzētas dzeramā ūdens transportēšanai ar izolāciju pret mitruma kondensēšanos no čaulām ar AL p2 klajumu =0.035…0.038 W/mK, tilpummasa 100-140kg/m3, b=20 (vai saskaņā ar firmas rekomendācijām, piem. f. Paroc akmens vates čaulas </t>
    </r>
    <r>
      <rPr>
        <sz val="10"/>
        <rFont val="Arial"/>
        <charset val="186"/>
      </rPr>
      <t xml:space="preserve"> (vai ekvivalents</t>
    </r>
    <r>
      <rPr>
        <sz val="10"/>
        <rFont val="Arial"/>
        <charset val="186"/>
      </rPr>
      <t>) ar fasona daļām ai izvietojuma kosntrukcijām</t>
    </r>
  </si>
  <si>
    <r>
      <t xml:space="preserve">Cinkotā tērauda caurule (DIN2440) DN 100, Pn 16 ar veidgabaliem un stiprinājumiem, sertificētas paredzētas dzeramā ūdens transportēšanai ar izolāciju pret mitruma kondensēšanos no čaulām ar AL p2 klajumu =0.035…0.038 W/mK, tilpummasa 100-140kg/m3, b=20 (vai saskaņā ar firmas rekomendācijām, piem. f. Paroc akmens vates čaulas </t>
    </r>
    <r>
      <rPr>
        <sz val="10"/>
        <rFont val="Arial"/>
        <charset val="186"/>
      </rPr>
      <t>(vai ekvivalents)</t>
    </r>
    <r>
      <rPr>
        <sz val="10"/>
        <rFont val="Arial"/>
        <charset val="186"/>
      </rPr>
      <t>ar fasona daļām ai izvietojuma kosntrukcijām</t>
    </r>
  </si>
  <si>
    <r>
      <t xml:space="preserve">Cinkotā tērauda caurule (DIN2440) DN 50, Pn 16 ar veidgabaliem un stiprinājumiem, sertificētas paredzētas dzeramā ūdens transportēšanai ar izolāciju pret mitruma kondensēšanos no čaulām ar AL p2 klajumu =0.035…0.038 W/mK, tilpummasa 100-140kg/m3, b=20 (vai saskaņā ar firmas rekomendācijām, piem. f. Paroc akmens vates čaulas </t>
    </r>
    <r>
      <rPr>
        <sz val="10"/>
        <rFont val="Arial"/>
        <charset val="186"/>
      </rPr>
      <t>(vai ekvivalents)</t>
    </r>
    <r>
      <rPr>
        <sz val="10"/>
        <rFont val="Arial"/>
        <charset val="186"/>
      </rPr>
      <t xml:space="preserve"> ar fasona daļām ai izvietojuma kosntrukcijām</t>
    </r>
  </si>
  <si>
    <r>
      <t xml:space="preserve">Cinkotā tērauda caurule (DIN2440) DN 15, Pn 16 ar veidgabaliem un stiprinājumiem, sertificētas paredzētas dzeramā ūdens transportēšanai ar izolāciju pret mitruma kondensēšanos no čaulām ar AL p2 klajumu =0.035…0.038 W/mK, tilpummasa 100-140kg/m3, b=20 (vai saskaņā ar firmas rekomendācijām, piem. f. Paroc akmens vates čaulas </t>
    </r>
    <r>
      <rPr>
        <sz val="10"/>
        <rFont val="Arial"/>
        <charset val="186"/>
      </rPr>
      <t>(vai ekvivalents)</t>
    </r>
    <r>
      <rPr>
        <sz val="10"/>
        <rFont val="Arial"/>
        <charset val="186"/>
      </rPr>
      <t xml:space="preserve"> ar fasona daļām ai izvietojuma kosntrukcijām</t>
    </r>
  </si>
  <si>
    <r>
      <t>Nerūsējoša tērauda caurule (AISI 316) DN200, Pn16 ar veidgabaliem un stiprinājumiem, sertificētas paredzētas dzeramā ūdens transportēšanai ar izolāciju pret mitruma kondensēšanos no čaulām ar AL p</t>
    </r>
    <r>
      <rPr>
        <vertAlign val="superscript"/>
        <sz val="10"/>
        <rFont val="Arial"/>
        <family val="2"/>
        <charset val="186"/>
      </rPr>
      <t>2</t>
    </r>
    <r>
      <rPr>
        <sz val="10"/>
        <rFont val="Arial"/>
        <charset val="186"/>
      </rPr>
      <t xml:space="preserve"> klajumu =0.035…0.038 W/mK, tilpummasa 100-140kg/m</t>
    </r>
    <r>
      <rPr>
        <vertAlign val="superscript"/>
        <sz val="10"/>
        <rFont val="Arial"/>
        <family val="2"/>
        <charset val="186"/>
      </rPr>
      <t>3</t>
    </r>
    <r>
      <rPr>
        <sz val="10"/>
        <rFont val="Arial"/>
        <charset val="186"/>
      </rPr>
      <t>, b=20 (vai saskaņā ar firmas rekomendācijām, piem. f. Paroc akmens vates čaulas</t>
    </r>
    <r>
      <rPr>
        <sz val="10"/>
        <rFont val="Arial"/>
        <charset val="186"/>
      </rPr>
      <t xml:space="preserve"> (vai ekvivalents)</t>
    </r>
    <r>
      <rPr>
        <sz val="10"/>
        <rFont val="Arial"/>
        <charset val="186"/>
      </rPr>
      <t xml:space="preserve"> ar fasona daļām ai izvietojuma kosntrukcijām</t>
    </r>
  </si>
  <si>
    <r>
      <t>Nerūsējoša tērauda caurule (AISI 316) DN150, Pn16 ar veidgabaliem un stiprinājumiem, sertificētas paredzētas dzeramā ūdens transportēšanai ar izolāciju pret mitruma kondensēšanos no čaulām ar AL p</t>
    </r>
    <r>
      <rPr>
        <vertAlign val="superscript"/>
        <sz val="10"/>
        <rFont val="Arial"/>
        <family val="2"/>
        <charset val="186"/>
      </rPr>
      <t>2</t>
    </r>
    <r>
      <rPr>
        <sz val="10"/>
        <rFont val="Arial"/>
        <charset val="186"/>
      </rPr>
      <t xml:space="preserve"> klajumu =0.035…0.038 W/mK, tilpummasa 100-140kg/m</t>
    </r>
    <r>
      <rPr>
        <vertAlign val="superscript"/>
        <sz val="10"/>
        <rFont val="Arial"/>
        <family val="2"/>
        <charset val="186"/>
      </rPr>
      <t>3</t>
    </r>
    <r>
      <rPr>
        <sz val="10"/>
        <rFont val="Arial"/>
        <charset val="186"/>
      </rPr>
      <t xml:space="preserve">, b=20 (vai saskaņā ar firmas rekomendācijām, piem. f. Paroc akmens vates čaulas </t>
    </r>
    <r>
      <rPr>
        <sz val="10"/>
        <rFont val="Arial"/>
        <charset val="186"/>
      </rPr>
      <t>(vai ekvivalents)</t>
    </r>
    <r>
      <rPr>
        <sz val="10"/>
        <rFont val="Arial"/>
        <charset val="186"/>
      </rPr>
      <t xml:space="preserve"> ar fasona daļām (rūpniecības ūdensvads)</t>
    </r>
  </si>
  <si>
    <r>
      <t xml:space="preserve">Cinkotā tērauda caurule (DIN2440) DN 100, Pn 16 ar veidgabaliem un stiprinājumiem, sertificētas paredzētas dzeramā ūdens transportēšanai ar izolāciju pret mitruma kondensēšanos no čaulām ar AL p2 klajumu =0.035…0.038 W/mK, tilpummasa 100-140kg/m3, b=20 (vai saskaņā ar firmas rekomendācijām, piem. f. Paroc akmens vates čaulas </t>
    </r>
    <r>
      <rPr>
        <sz val="10"/>
        <rFont val="Arial"/>
        <charset val="186"/>
      </rPr>
      <t>(vai ekvivalents)</t>
    </r>
    <r>
      <rPr>
        <sz val="10"/>
        <rFont val="Arial"/>
        <charset val="186"/>
      </rPr>
      <t xml:space="preserve"> ar fasona daļām ai izvietojuma kosntrukcijām (saimniecības ūdensvads)</t>
    </r>
  </si>
  <si>
    <r>
      <t xml:space="preserve">Cinkotā tērauda caurule (DIN2440) DN 40, Pn 16 ar veidgabaliem un stiprinājumiem, sertificētas paredzētas dzeramā ūdens transportēšanai ar izolāciju pret mitruma kondensēšanos no čaulām ar AL p2 klajumu =0.035…0.038 W/mK, tilpummasa 100-140kg/m3, b=20 (vai saskaņā ar firmas rekomendācijām, piem. f. Paroc akmens vates čaulas </t>
    </r>
    <r>
      <rPr>
        <sz val="10"/>
        <rFont val="Arial"/>
        <charset val="186"/>
      </rPr>
      <t>(vai ekvivalents)</t>
    </r>
    <r>
      <rPr>
        <sz val="10"/>
        <rFont val="Arial"/>
        <charset val="186"/>
      </rPr>
      <t xml:space="preserve"> ar fasona daļām ai izvietojuma kosntrukcijām (saimniecības ūdensvads)</t>
    </r>
  </si>
  <si>
    <r>
      <t>Cinkotā tērauda caurule (DIN2440) DN 32, Pn 16 ar veidgabaliem un stiprinājumiem, sertificētas paredzētas dzeramā ūdens transportēšanai ar izolāciju pret mitruma kondensēšanos no čaulām ar AL p2 klajumu =0.035…0.038 W/mK, tilpummasa 100-140kg/m3, b=20 (vai saskaņā ar firmas rekomendācijām, piem. f. Paroc akmens vates čaulas (</t>
    </r>
    <r>
      <rPr>
        <sz val="10"/>
        <rFont val="Arial"/>
        <charset val="186"/>
      </rPr>
      <t>vai ekvivalents</t>
    </r>
    <r>
      <rPr>
        <sz val="10"/>
        <rFont val="Arial"/>
        <charset val="186"/>
      </rPr>
      <t>) ar fasona daļām ai izvietojuma kosntrukcijām (saimniecības ūdensvads)</t>
    </r>
  </si>
  <si>
    <r>
      <t xml:space="preserve">Cinkotā tērauda caurule (DIN2440) DN 25, Pn 16 ar veidgabaliem un stiprinājumiem, sertificētas paredzētas dzeramā ūdens transportēšanai ar izolāciju pret mitruma kondensēšanos no čaulām ar AL p2 klajumu =0.035…0.038 W/mK, tilpummasa 100-140kg/m3, b=20 (vai saskaņā ar firmas rekomendācijām, piem. f. Paroc akmens vates čaulas </t>
    </r>
    <r>
      <rPr>
        <sz val="10"/>
        <rFont val="Arial"/>
        <charset val="186"/>
      </rPr>
      <t>(vai ekvivalents</t>
    </r>
    <r>
      <rPr>
        <sz val="10"/>
        <rFont val="Arial"/>
        <charset val="186"/>
      </rPr>
      <t>) ar fasona daļām ai izvietojuma kosntrukcijām (saimniecības ūdensvads)</t>
    </r>
  </si>
  <si>
    <r>
      <t>Cinkotā tērauda caurule (DIN2440) DN 20, Pn 16 ar veidgabaliem un stiprinājumiem, sertificētas paredzētas dzeramā ūdens transportēšanai ar izolāciju pret mitruma kondensēšanos no čaulām ar AL p2 klajumu =0.035…0.038 W/mK, tilpummasa 100-140kg/m3, b=20 (vai saskaņā ar firmas rekomendācijām, piem. f. Paroc akmens vates čaulas (</t>
    </r>
    <r>
      <rPr>
        <sz val="10"/>
        <rFont val="Arial"/>
        <charset val="186"/>
      </rPr>
      <t>vai ekvivalents</t>
    </r>
    <r>
      <rPr>
        <sz val="10"/>
        <rFont val="Arial"/>
        <charset val="186"/>
      </rPr>
      <t>) ar fasona daļām ai izvietojuma kosntrukcijām (saimniecības ūdensvads)</t>
    </r>
  </si>
  <si>
    <r>
      <t>Cinkotā tērauda caurule (DIN2440) DN 15, Pn 16 ar veidgabaliem un stiprinājumiem, sertificētas paredzētas dzeramā ūdens transportēšanai ar izolāciju pret mitruma kondensēšanos no čaulām ar AL p2 klajumu =0.035…0.038 W/mK, tilpummasa 100-140kg/m3, b=20 (vai saskaņā ar firmas rekomendācijām, piem. f. Paroc akmens vates čaulas (</t>
    </r>
    <r>
      <rPr>
        <sz val="10"/>
        <rFont val="Arial"/>
        <charset val="186"/>
      </rPr>
      <t>vai ekvivalents</t>
    </r>
    <r>
      <rPr>
        <sz val="10"/>
        <rFont val="Arial"/>
        <charset val="186"/>
      </rPr>
      <t>) ar fasona daļām ai izvietojuma kosntrukcijām (saimniecības ūdensvads)</t>
    </r>
  </si>
  <si>
    <r>
      <t>Sertificētas plastmasas daudzslāņu ūdensvada caurules DN15(OD20x2,25) ar PE slāni, karstajam ūdenim, PN10 ar veidgabaliem un stiprinājumiem, bezšuvju lokāmās, piem., Uponor UNI PIPE PLUS, f. "Uponor", (</t>
    </r>
    <r>
      <rPr>
        <sz val="10"/>
        <rFont val="Arial"/>
        <charset val="186"/>
      </rPr>
      <t>vai ekvivalents</t>
    </r>
    <r>
      <rPr>
        <sz val="10"/>
        <rFont val="Arial"/>
        <charset val="186"/>
      </rPr>
      <t>); ar čaulu izolāciju pret siltuma zudumiem, čaulas ar folijas pārklājumu, =0.035...0.038 W/mK, tilpummasa 100-140 kg/m3, b=20 (vai saskaņā ar firmas rekomendācijām)</t>
    </r>
  </si>
  <si>
    <r>
      <t xml:space="preserve">Sertificētas plastmasas daudzslāņu ūdensvada caurules DN20 (OD25x2,5) ar PE slāni, karstajam ūdenim, PN10 ar veidgabaliem un stiprinājumiem, bezšuvju lokāmās, piem., Uponor UNI PIPE PLUS, f. "Uponor", </t>
    </r>
    <r>
      <rPr>
        <sz val="10"/>
        <rFont val="Arial"/>
        <charset val="186"/>
      </rPr>
      <t>(vai ekvivalents)</t>
    </r>
    <r>
      <rPr>
        <sz val="10"/>
        <rFont val="Arial"/>
        <charset val="186"/>
      </rPr>
      <t>.; ar čaulu izolāciju pret siltuma zudumiem, čaulas ar folijas pārklājumu, =0.035...0.038 W/mK, tilpummasa 100-140 kg/m3, b=20 (vai saskaņā ar firmas rekomendācijām)</t>
    </r>
  </si>
  <si>
    <r>
      <t xml:space="preserve">Sertificētas plastmasas daudzslāņu ūdensvada caurules DN25 (OD32x3) ar PE slāni, karstajam ūdenim, PN10 ar veidgabaliem un stiprinājumiem, bezšuvju lokāmās, piem., Uponor UNI PIPE PLUS, f. "Uponor", </t>
    </r>
    <r>
      <rPr>
        <sz val="10"/>
        <rFont val="Arial"/>
        <charset val="186"/>
      </rPr>
      <t>(vai ekvivalents)</t>
    </r>
    <r>
      <rPr>
        <sz val="10"/>
        <rFont val="Arial"/>
        <charset val="186"/>
      </rPr>
      <t>.; ar čaulu izolāciju pret siltuma zudumiem, čaulas ar folijas pārklājumu, =0.035...0.038 W/mK, tilpummasa 100-140 kg/m3, b=20 (vai saskaņā ar firmas rekomendācijām)</t>
    </r>
  </si>
  <si>
    <r>
      <t>Sertificētas plastmasas daudzslāņu ūdensvada caurules DN32 (OD40x4) ar PE slāni, karstajam ūdenim, PN10 ar veidgabaliem un stiprinājumiem, bezšuvju lokāmās, piem., Uponor UNI PIPE PLUS, f. "Uponor", (</t>
    </r>
    <r>
      <rPr>
        <sz val="10"/>
        <rFont val="Arial"/>
        <charset val="186"/>
      </rPr>
      <t>vai ekvivalents</t>
    </r>
    <r>
      <rPr>
        <sz val="10"/>
        <rFont val="Arial"/>
        <charset val="186"/>
      </rPr>
      <t>).; ar čaulu izolāciju pret siltuma zudumiem, čaulas ar folijas pārklājumu, =0.035...0.038 W/mK, tilpummasa 100-140 kg/m3, b=20 (vai saskaņā ar firmas rekomendācijām)</t>
    </r>
  </si>
  <si>
    <r>
      <t>Sertificētas plastmasas daudzslāņu ūdensvada caurules DN40 (OD50x4,5) ar PE slāni, karstajam ūdenim, PN10 ar veidgabaliem un stiprinājumiem, bezšuvju lokāmās, piem., Uponor UNI PIPE PLUS, f. "Uponor", (</t>
    </r>
    <r>
      <rPr>
        <sz val="10"/>
        <rFont val="Arial"/>
        <charset val="186"/>
      </rPr>
      <t>vai ekvivalents</t>
    </r>
    <r>
      <rPr>
        <sz val="10"/>
        <rFont val="Arial"/>
        <charset val="186"/>
      </rPr>
      <t>).; ar čaulu izolāciju pret siltuma zudumiem, čaulas ar folijas pārklājumu, =0.035...0.038 W/mK, tilpummasa 100-140 kg/m3, b=20 (vai saskaņā ar firmas rekomendācijām)</t>
    </r>
  </si>
  <si>
    <r>
      <t xml:space="preserve">Vertikālais atgaisotājs DN15 (piem. f. Flamco" </t>
    </r>
    <r>
      <rPr>
        <sz val="10"/>
        <rFont val="Arial"/>
        <charset val="186"/>
      </rPr>
      <t>(vai ekvivalents)</t>
    </r>
    <r>
      <rPr>
        <sz val="10"/>
        <rFont val="Arial"/>
        <charset val="186"/>
      </rPr>
      <t xml:space="preserve"> ar uzmavu</t>
    </r>
  </si>
  <si>
    <r>
      <t>Nerūsējoša tērauda caurule (AISI 316) DN150, Pn16 ar veidgabaliem un stiprinājumiem, sertificētas paredzētas dzeramā ūdens transportēšanai ar izolāciju pret mitruma kondensēšanos no čaulām ar AL p</t>
    </r>
    <r>
      <rPr>
        <vertAlign val="superscript"/>
        <sz val="10"/>
        <rFont val="Arial"/>
        <family val="2"/>
        <charset val="186"/>
      </rPr>
      <t>2</t>
    </r>
    <r>
      <rPr>
        <sz val="10"/>
        <rFont val="Arial"/>
        <charset val="186"/>
      </rPr>
      <t xml:space="preserve"> klajumu =0.035…0.038 W/mK, tilpummasa 100-140kg/m</t>
    </r>
    <r>
      <rPr>
        <vertAlign val="superscript"/>
        <sz val="10"/>
        <rFont val="Arial"/>
        <family val="2"/>
        <charset val="186"/>
      </rPr>
      <t>3</t>
    </r>
    <r>
      <rPr>
        <sz val="10"/>
        <rFont val="Arial"/>
        <charset val="186"/>
      </rPr>
      <t>, b=20 (vai saskaņā ar firmas rekomendācijām, piem. f. Paroc akmens vates čaulas (</t>
    </r>
    <r>
      <rPr>
        <sz val="10"/>
        <rFont val="Arial"/>
        <charset val="186"/>
      </rPr>
      <t>vai ekvivalents</t>
    </r>
    <r>
      <rPr>
        <sz val="10"/>
        <rFont val="Arial"/>
        <charset val="186"/>
      </rPr>
      <t>) ar fasona daļām ai izvietojuma kosntrukcijām</t>
    </r>
  </si>
  <si>
    <r>
      <t xml:space="preserve">Cinkotā tērauda caurule (DIN2440) DN 100, Pn 16 ar veidgabaliem un stiprinājumiem, sertificētas paredzētas dzeramā ūdens transportēšanai ar izolāciju pret mitruma kondensēšanos no čaulām ar AL p2 klajumu =0.035…0.038 W/mK, tilpummasa 100-140kg/m3, b=20 (vai saskaņā ar firmas rekomendācijām, piem. f. Paroc akmens vates čaulas </t>
    </r>
    <r>
      <rPr>
        <sz val="10"/>
        <rFont val="Arial"/>
        <charset val="186"/>
      </rPr>
      <t>(vai ekvivalents</t>
    </r>
    <r>
      <rPr>
        <sz val="10"/>
        <rFont val="Arial"/>
        <charset val="186"/>
      </rPr>
      <t>) ar fasona daļām ai izvietojuma kosntrukcijām (saimniecības ūdensvads)</t>
    </r>
  </si>
  <si>
    <r>
      <t>Cinkotā tērauda caurule (DIN2440) DN 65, Pn 16 ar veidgabaliem un stiprinājumiem, sertificētas paredzētas dzeramā ūdens transportēšanai ar izolāciju pret mitruma kondensēšanos no čaulām ar AL p2 klajumu =0.035…0.038 W/mK, tilpummasa 100-140kg/m3, b=20 (vai saskaņā ar firmas rekomendācijām, piem. f. Paroc akmens vates čaulas (</t>
    </r>
    <r>
      <rPr>
        <sz val="10"/>
        <rFont val="Arial"/>
        <charset val="186"/>
      </rPr>
      <t>vai ekvivalents</t>
    </r>
    <r>
      <rPr>
        <sz val="10"/>
        <rFont val="Arial"/>
        <charset val="186"/>
      </rPr>
      <t>) ar fasona daļām ai izvietojuma kosntrukcijām (saimniecības ūdensvads)</t>
    </r>
  </si>
  <si>
    <r>
      <t>Elektropiedziņas vārsts (ventilāc.) Kvs=6.3 m</t>
    </r>
    <r>
      <rPr>
        <vertAlign val="superscript"/>
        <sz val="10"/>
        <rFont val="Ariel"/>
      </rPr>
      <t>3</t>
    </r>
    <r>
      <rPr>
        <sz val="10"/>
        <rFont val="Ariel"/>
        <charset val="186"/>
      </rPr>
      <t>/st DN20 VVG44.20-6.3 vai ekvivalents</t>
    </r>
  </si>
  <si>
    <r>
      <t>Elektropiedziņas vārsts (k.ūd.) Kvs=6.3 m</t>
    </r>
    <r>
      <rPr>
        <vertAlign val="superscript"/>
        <sz val="10"/>
        <rFont val="Ariel"/>
      </rPr>
      <t>3</t>
    </r>
    <r>
      <rPr>
        <sz val="10"/>
        <rFont val="Ariel"/>
        <charset val="186"/>
      </rPr>
      <t>/st DN20 VVG44.20-6.3 vai ekvivalents</t>
    </r>
  </si>
  <si>
    <r>
      <t>Drošības vārsts 4</t>
    </r>
    <r>
      <rPr>
        <b/>
        <sz val="10"/>
        <rFont val="Ariel"/>
      </rPr>
      <t>bar</t>
    </r>
  </si>
  <si>
    <r>
      <t>m</t>
    </r>
    <r>
      <rPr>
        <sz val="10"/>
        <rFont val="Calibri"/>
        <family val="2"/>
      </rPr>
      <t>²</t>
    </r>
  </si>
  <si>
    <r>
      <t>m</t>
    </r>
    <r>
      <rPr>
        <sz val="10"/>
        <rFont val="Calibri"/>
        <family val="2"/>
      </rPr>
      <t>³</t>
    </r>
  </si>
  <si>
    <t>Griestu apkures paneļu ZEHNDER vai vai analog. uzstādīšana, t.sk.:</t>
  </si>
  <si>
    <t xml:space="preserve">  Galvanizet. ieliktnis 1''x5/4'' 501180</t>
  </si>
  <si>
    <t>Radiatori "DELONGHI" vai ekvivalents 22V 400x1200</t>
  </si>
  <si>
    <t>Radiatori "DELONGHI" vai ekvivalents 22V 400x800</t>
  </si>
  <si>
    <t>Radiatori "DELONGHI" vai ekvivalents 22V400x600</t>
  </si>
  <si>
    <t>Radiatori "DELONGHI" vai ekvivalents 22V400x500</t>
  </si>
  <si>
    <t>Radiatori "DELONGHI" vai ekvivalents 22K400x400</t>
  </si>
  <si>
    <t>Gaisa vārsts "Systemair" vai ekvivalents 800x500</t>
  </si>
  <si>
    <t>Gaisa vārsts "Systemair" vai ekvivalents  800x600</t>
  </si>
  <si>
    <t>Gaisa vārsts "Systemair" vai ekvivalents  Ø1000</t>
  </si>
  <si>
    <t>Gaisa vārsts "Systemair" vai ekvivalents  Ø800</t>
  </si>
  <si>
    <t>Gaisa vārsts "Systemair" vai ekvivalents Ø630</t>
  </si>
  <si>
    <t>Gaisa vārsts "Systemair" vai ekvivalents Ø400</t>
  </si>
  <si>
    <t>Gaisa vārsts "Systemair" vai ekvivalents  Ø250</t>
  </si>
  <si>
    <t>Gaisa vārsts "Systemair" vai ekvivalents  Ø200</t>
  </si>
  <si>
    <t>Gaisa vārsts "Systemair" vai ekvivalents  Ø160</t>
  </si>
  <si>
    <t>Gaisa vārsts "Systemair" vai ekvivalents Ø125</t>
  </si>
  <si>
    <r>
      <t>Sadzīves ventilators (SV ). 
L=100 m</t>
    </r>
    <r>
      <rPr>
        <sz val="10"/>
        <rFont val="Calibri"/>
        <family val="2"/>
      </rPr>
      <t>³</t>
    </r>
    <r>
      <rPr>
        <sz val="10"/>
        <rFont val="Ariel"/>
        <charset val="186"/>
      </rPr>
      <t xml:space="preserve"> /st, P=50Pa, AERO 125H "Blauberg" vai ekvivalents</t>
    </r>
  </si>
  <si>
    <t xml:space="preserve">Pelēka, kods: AJ Produkti, Art.nr. 240258 vai ekvivalents
parametri: ∅400mm, H-715mm tilpums: 60l
stiprinājums: pie seguma </t>
  </si>
  <si>
    <t>Atkritumu urna</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</si>
</sst>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0"/>
      <name val="Arial"/>
      <charset val="186"/>
    </font>
    <font>
      <sz val="11"/>
      <color theme="1"/>
      <name val="Calibri"/>
      <family val="2"/>
      <charset val="186"/>
      <scheme val="minor"/>
    </font>
    <font>
      <sz val="11"/>
      <color theme="1"/>
      <name val="Calibri"/>
      <family val="2"/>
      <charset val="186"/>
      <scheme val="minor"/>
    </font>
    <font>
      <sz val="8"/>
      <name val="Arial"/>
      <family val="2"/>
      <charset val="186"/>
    </font>
    <font>
      <sz val="10"/>
      <name val="Arial"/>
      <family val="2"/>
    </font>
    <font>
      <sz val="11"/>
      <name val="Arial"/>
      <family val="2"/>
    </font>
    <font>
      <b/>
      <sz val="10"/>
      <name val="Arial"/>
      <family val="2"/>
    </font>
    <font>
      <b/>
      <sz val="11"/>
      <name val="Arial"/>
      <family val="2"/>
    </font>
    <font>
      <b/>
      <u/>
      <sz val="10"/>
      <name val="Arial"/>
      <family val="2"/>
    </font>
    <font>
      <b/>
      <sz val="10"/>
      <name val="Arial"/>
      <family val="2"/>
      <charset val="186"/>
    </font>
    <font>
      <i/>
      <sz val="11"/>
      <name val="Arial"/>
      <family val="2"/>
      <charset val="186"/>
    </font>
    <font>
      <sz val="10"/>
      <color theme="1"/>
      <name val="Arial"/>
      <family val="2"/>
      <charset val="186"/>
    </font>
    <font>
      <sz val="10"/>
      <name val="Arial"/>
      <family val="2"/>
      <charset val="186"/>
    </font>
    <font>
      <sz val="11"/>
      <color indexed="8"/>
      <name val="Calibri"/>
      <family val="2"/>
      <charset val="186"/>
    </font>
    <font>
      <sz val="10"/>
      <name val="Ariel"/>
      <charset val="186"/>
    </font>
    <font>
      <sz val="10"/>
      <color theme="1"/>
      <name val="Ariel"/>
      <charset val="186"/>
    </font>
    <font>
      <sz val="10"/>
      <color indexed="8"/>
      <name val="Ariel"/>
      <charset val="186"/>
    </font>
    <font>
      <b/>
      <sz val="10"/>
      <name val="Ariel"/>
    </font>
    <font>
      <vertAlign val="superscript"/>
      <sz val="10"/>
      <color indexed="8"/>
      <name val="Ariel"/>
    </font>
    <font>
      <b/>
      <sz val="10"/>
      <name val="Ariel"/>
      <charset val="186"/>
    </font>
    <font>
      <sz val="10"/>
      <name val="Arial"/>
      <family val="2"/>
      <charset val="204"/>
    </font>
    <font>
      <sz val="12"/>
      <color theme="1"/>
      <name val="Ariel"/>
      <charset val="186"/>
    </font>
    <font>
      <b/>
      <sz val="11"/>
      <name val="Times New Roman"/>
      <family val="1"/>
    </font>
    <font>
      <sz val="10"/>
      <color indexed="8"/>
      <name val="Arial"/>
      <family val="2"/>
      <charset val="186"/>
    </font>
    <font>
      <u/>
      <sz val="10"/>
      <name val="Arial"/>
      <family val="2"/>
      <charset val="186"/>
    </font>
    <font>
      <b/>
      <sz val="10"/>
      <color indexed="8"/>
      <name val="Ariel"/>
      <charset val="186"/>
    </font>
    <font>
      <b/>
      <sz val="10"/>
      <color theme="1"/>
      <name val="Ariel"/>
      <charset val="186"/>
    </font>
    <font>
      <vertAlign val="superscript"/>
      <sz val="10"/>
      <name val="Arial"/>
      <family val="2"/>
      <charset val="186"/>
    </font>
    <font>
      <vertAlign val="superscript"/>
      <sz val="10"/>
      <name val="Ariel"/>
    </font>
    <font>
      <sz val="10"/>
      <name val="Helv"/>
    </font>
    <font>
      <i/>
      <u/>
      <sz val="10"/>
      <name val="Ariel"/>
      <charset val="186"/>
    </font>
    <font>
      <vertAlign val="superscript"/>
      <sz val="9"/>
      <name val="Arial"/>
      <family val="2"/>
    </font>
    <font>
      <b/>
      <sz val="10"/>
      <name val="Arial"/>
      <family val="2"/>
      <charset val="204"/>
    </font>
    <font>
      <sz val="10"/>
      <color rgb="FFFF0000"/>
      <name val="Arial"/>
      <family val="2"/>
    </font>
    <font>
      <sz val="10"/>
      <color theme="6" tint="-0.249977111117893"/>
      <name val="Arial"/>
      <family val="2"/>
    </font>
    <font>
      <sz val="10"/>
      <name val="Calibri"/>
      <family val="2"/>
    </font>
    <font>
      <sz val="9"/>
      <name val="Arial"/>
      <family val="2"/>
      <charset val="186"/>
    </font>
  </fonts>
  <fills count="7">
    <fill>
      <patternFill patternType="none"/>
    </fill>
    <fill>
      <patternFill patternType="gray125"/>
    </fill>
    <fill>
      <patternFill patternType="solid">
        <fgColor indexed="9"/>
        <bgColor indexed="64"/>
      </patternFill>
    </fill>
    <fill>
      <patternFill patternType="solid">
        <fgColor indexed="9"/>
        <bgColor indexed="26"/>
      </patternFill>
    </fill>
    <fill>
      <patternFill patternType="solid">
        <fgColor theme="0"/>
        <bgColor indexed="64"/>
      </patternFill>
    </fill>
    <fill>
      <patternFill patternType="solid">
        <fgColor theme="4" tint="0.39997558519241921"/>
        <bgColor indexed="65"/>
      </patternFill>
    </fill>
    <fill>
      <patternFill patternType="solid">
        <fgColor theme="6" tint="0.59999389629810485"/>
        <bgColor indexed="64"/>
      </patternFill>
    </fill>
  </fills>
  <borders count="17">
    <border>
      <left/>
      <right/>
      <top/>
      <bottom/>
      <diagonal/>
    </border>
    <border>
      <left style="thin">
        <color auto="1"/>
      </left>
      <right style="thin">
        <color auto="1"/>
      </right>
      <top style="thin">
        <color auto="1"/>
      </top>
      <bottom/>
      <diagonal/>
    </border>
    <border>
      <left style="thin">
        <color auto="1"/>
      </left>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right/>
      <top/>
      <bottom style="hair">
        <color auto="1"/>
      </bottom>
      <diagonal/>
    </border>
    <border>
      <left/>
      <right/>
      <top style="hair">
        <color auto="1"/>
      </top>
      <bottom style="hair">
        <color auto="1"/>
      </bottom>
      <diagonal/>
    </border>
    <border>
      <left style="thin">
        <color auto="1"/>
      </left>
      <right style="thin">
        <color auto="1"/>
      </right>
      <top style="hair">
        <color auto="1"/>
      </top>
      <bottom/>
      <diagonal/>
    </border>
    <border>
      <left style="thin">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right/>
      <top style="hair">
        <color auto="1"/>
      </top>
      <bottom style="thin">
        <color auto="1"/>
      </bottom>
      <diagonal/>
    </border>
    <border>
      <left style="thin">
        <color auto="1"/>
      </left>
      <right style="thin">
        <color auto="1"/>
      </right>
      <top/>
      <bottom style="thin">
        <color auto="1"/>
      </bottom>
      <diagonal/>
    </border>
    <border>
      <left/>
      <right/>
      <top style="hair">
        <color auto="1"/>
      </top>
      <bottom/>
      <diagonal/>
    </border>
    <border>
      <left style="thin">
        <color auto="1"/>
      </left>
      <right/>
      <top style="hair">
        <color auto="1"/>
      </top>
      <bottom/>
      <diagonal/>
    </border>
    <border>
      <left style="thin">
        <color auto="1"/>
      </left>
      <right style="thin">
        <color auto="1"/>
      </right>
      <top/>
      <bottom/>
      <diagonal/>
    </border>
    <border>
      <left/>
      <right style="thin">
        <color auto="1"/>
      </right>
      <top style="hair">
        <color auto="1"/>
      </top>
      <bottom style="hair">
        <color auto="1"/>
      </bottom>
      <diagonal/>
    </border>
  </borders>
  <cellStyleXfs count="10">
    <xf numFmtId="0" fontId="0" fillId="0" borderId="0"/>
    <xf numFmtId="0" fontId="13" fillId="0" borderId="0"/>
    <xf numFmtId="0" fontId="12" fillId="0" borderId="0"/>
    <xf numFmtId="0" fontId="29" fillId="0" borderId="0"/>
    <xf numFmtId="0" fontId="12" fillId="0" borderId="0"/>
    <xf numFmtId="0" fontId="12" fillId="0" borderId="0"/>
    <xf numFmtId="0" fontId="2" fillId="5" borderId="0" applyNumberFormat="0" applyBorder="0" applyAlignment="0" applyProtection="0"/>
    <xf numFmtId="0" fontId="12" fillId="0" borderId="0"/>
    <xf numFmtId="0" fontId="29" fillId="0" borderId="0"/>
    <xf numFmtId="0" fontId="29" fillId="0" borderId="0"/>
  </cellStyleXfs>
  <cellXfs count="269">
    <xf numFmtId="0" fontId="0" fillId="0" borderId="0" xfId="0"/>
    <xf numFmtId="0" fontId="4" fillId="0" borderId="0" xfId="0" applyFont="1" applyAlignment="1">
      <alignment horizontal="center" vertical="top" wrapText="1"/>
    </xf>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vertical="top"/>
    </xf>
    <xf numFmtId="0" fontId="4" fillId="0" borderId="0" xfId="0" applyFont="1"/>
    <xf numFmtId="0" fontId="4" fillId="0" borderId="0" xfId="0" applyFont="1" applyBorder="1" applyAlignment="1">
      <alignment vertical="center"/>
    </xf>
    <xf numFmtId="0" fontId="5" fillId="0" borderId="0" xfId="0" applyFont="1" applyAlignment="1">
      <alignment horizontal="left" vertical="top"/>
    </xf>
    <xf numFmtId="0" fontId="4" fillId="0" borderId="1" xfId="0" applyFont="1" applyBorder="1" applyAlignment="1">
      <alignment horizontal="center" vertical="top"/>
    </xf>
    <xf numFmtId="0" fontId="4" fillId="0" borderId="3" xfId="0" applyFont="1" applyBorder="1" applyAlignment="1">
      <alignment horizontal="center" vertical="top"/>
    </xf>
    <xf numFmtId="0" fontId="4" fillId="0" borderId="6" xfId="0" applyFont="1" applyBorder="1" applyAlignment="1">
      <alignment horizontal="center" vertical="top" wrapText="1"/>
    </xf>
    <xf numFmtId="0" fontId="4" fillId="0" borderId="8" xfId="0" applyFont="1" applyBorder="1" applyAlignment="1">
      <alignment horizontal="center" vertical="top"/>
    </xf>
    <xf numFmtId="0" fontId="4" fillId="0" borderId="9" xfId="0" applyFont="1" applyBorder="1" applyAlignment="1">
      <alignment horizontal="center" vertical="top"/>
    </xf>
    <xf numFmtId="0" fontId="4" fillId="0" borderId="4" xfId="0" applyFont="1" applyBorder="1" applyAlignment="1">
      <alignment horizontal="left" vertical="top" wrapText="1"/>
    </xf>
    <xf numFmtId="0" fontId="6" fillId="0" borderId="9" xfId="0" applyFont="1" applyBorder="1" applyAlignment="1">
      <alignment horizontal="right" vertical="top" wrapText="1"/>
    </xf>
    <xf numFmtId="0" fontId="4" fillId="0" borderId="10" xfId="0" applyFont="1" applyBorder="1" applyAlignment="1">
      <alignment horizontal="center" vertical="top"/>
    </xf>
    <xf numFmtId="0" fontId="4" fillId="0" borderId="10" xfId="0" applyFont="1" applyBorder="1" applyAlignment="1">
      <alignment horizontal="center" vertical="top" wrapText="1"/>
    </xf>
    <xf numFmtId="0" fontId="4" fillId="0" borderId="5" xfId="0" applyFont="1" applyBorder="1" applyAlignment="1">
      <alignment vertical="top" wrapText="1"/>
    </xf>
    <xf numFmtId="0" fontId="6" fillId="0" borderId="0" xfId="0" applyFont="1"/>
    <xf numFmtId="0" fontId="6" fillId="0" borderId="9" xfId="0" applyFont="1" applyBorder="1" applyAlignment="1">
      <alignment horizontal="center" vertical="top"/>
    </xf>
    <xf numFmtId="0" fontId="6" fillId="0" borderId="11" xfId="0" applyFont="1" applyBorder="1" applyAlignment="1">
      <alignmen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2" borderId="0" xfId="0" applyFont="1" applyFill="1" applyAlignment="1">
      <alignment horizontal="center" vertical="top" wrapText="1"/>
    </xf>
    <xf numFmtId="0" fontId="6" fillId="0" borderId="3" xfId="0" applyFont="1" applyBorder="1" applyAlignment="1">
      <alignment horizontal="center" vertical="center"/>
    </xf>
    <xf numFmtId="0" fontId="6" fillId="0" borderId="3" xfId="0" applyFont="1" applyBorder="1" applyAlignment="1">
      <alignment horizontal="right" vertical="center" wrapText="1"/>
    </xf>
    <xf numFmtId="0" fontId="6" fillId="0" borderId="5" xfId="0" applyFont="1" applyBorder="1" applyAlignment="1">
      <alignment horizontal="center" vertical="center" wrapText="1"/>
    </xf>
    <xf numFmtId="0" fontId="6" fillId="0" borderId="3" xfId="0" applyFont="1" applyBorder="1" applyAlignment="1">
      <alignment horizontal="right" vertical="center"/>
    </xf>
    <xf numFmtId="0" fontId="6" fillId="0" borderId="0" xfId="0" applyFont="1" applyAlignment="1">
      <alignment vertical="center"/>
    </xf>
    <xf numFmtId="0" fontId="4" fillId="0" borderId="3" xfId="0" applyFont="1" applyBorder="1" applyAlignment="1">
      <alignment horizontal="center" vertical="center"/>
    </xf>
    <xf numFmtId="0" fontId="4" fillId="0" borderId="0" xfId="0" applyFont="1" applyFill="1" applyAlignment="1">
      <alignment horizontal="center" vertical="top" wrapText="1"/>
    </xf>
    <xf numFmtId="0" fontId="7" fillId="0" borderId="0" xfId="0" applyFont="1" applyFill="1" applyAlignment="1">
      <alignment vertical="top"/>
    </xf>
    <xf numFmtId="0" fontId="4" fillId="0" borderId="0" xfId="0" applyFont="1" applyBorder="1" applyAlignment="1">
      <alignment vertical="top" wrapText="1"/>
    </xf>
    <xf numFmtId="0" fontId="4" fillId="0" borderId="3"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0" xfId="0" applyFont="1" applyFill="1" applyAlignment="1">
      <alignment vertical="center"/>
    </xf>
    <xf numFmtId="0" fontId="5" fillId="0" borderId="0" xfId="0" applyFont="1" applyFill="1" applyAlignment="1">
      <alignment vertical="top"/>
    </xf>
    <xf numFmtId="0" fontId="4" fillId="0" borderId="4" xfId="0" applyFont="1" applyBorder="1" applyAlignment="1">
      <alignment horizontal="right" vertical="top"/>
    </xf>
    <xf numFmtId="4" fontId="4" fillId="0" borderId="0" xfId="0" applyNumberFormat="1" applyFont="1"/>
    <xf numFmtId="0" fontId="9" fillId="0" borderId="0" xfId="0" applyFont="1"/>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vertical="center"/>
    </xf>
    <xf numFmtId="0" fontId="4" fillId="0" borderId="7" xfId="0" applyFont="1" applyBorder="1" applyAlignment="1">
      <alignment horizontal="center" vertical="center"/>
    </xf>
    <xf numFmtId="0" fontId="4" fillId="0" borderId="14" xfId="0" applyFont="1" applyBorder="1" applyAlignment="1">
      <alignment horizontal="center" vertical="center"/>
    </xf>
    <xf numFmtId="0" fontId="14" fillId="0" borderId="4" xfId="1" applyFont="1" applyFill="1" applyBorder="1" applyAlignment="1">
      <alignment horizontal="left" vertical="center" wrapText="1"/>
    </xf>
    <xf numFmtId="0" fontId="14" fillId="0" borderId="4" xfId="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49" fontId="16" fillId="0" borderId="4" xfId="1" applyNumberFormat="1" applyFont="1" applyFill="1" applyBorder="1" applyAlignment="1">
      <alignment horizontal="center" vertical="center"/>
    </xf>
    <xf numFmtId="49" fontId="14" fillId="0" borderId="4" xfId="0" applyNumberFormat="1" applyFont="1" applyFill="1" applyBorder="1" applyAlignment="1">
      <alignment horizontal="center" vertical="center" wrapText="1"/>
    </xf>
    <xf numFmtId="0" fontId="14" fillId="3" borderId="4" xfId="1" applyFont="1" applyFill="1" applyBorder="1" applyAlignment="1">
      <alignment horizontal="left" vertical="center" wrapText="1"/>
    </xf>
    <xf numFmtId="49" fontId="16" fillId="3" borderId="4" xfId="1" applyNumberFormat="1" applyFont="1" applyFill="1" applyBorder="1" applyAlignment="1">
      <alignment horizontal="center" vertical="center"/>
    </xf>
    <xf numFmtId="0" fontId="17" fillId="3" borderId="4" xfId="1" applyFont="1" applyFill="1" applyBorder="1" applyAlignment="1">
      <alignment vertical="center" wrapText="1"/>
    </xf>
    <xf numFmtId="0" fontId="9" fillId="0" borderId="3" xfId="0" applyFont="1" applyFill="1" applyBorder="1" applyAlignment="1">
      <alignment horizontal="center" vertical="center"/>
    </xf>
    <xf numFmtId="0" fontId="19" fillId="0" borderId="4" xfId="1" applyFont="1" applyFill="1" applyBorder="1" applyAlignment="1">
      <alignment vertical="center" wrapText="1"/>
    </xf>
    <xf numFmtId="0" fontId="9" fillId="0" borderId="0" xfId="0" applyFont="1" applyFill="1" applyAlignment="1">
      <alignment vertical="center"/>
    </xf>
    <xf numFmtId="0" fontId="9" fillId="0" borderId="3" xfId="0" applyFont="1" applyBorder="1" applyAlignment="1">
      <alignment horizontal="center" vertical="top"/>
    </xf>
    <xf numFmtId="0" fontId="4" fillId="0" borderId="4" xfId="0" applyFont="1" applyBorder="1" applyAlignment="1">
      <alignment horizontal="left" vertical="center" wrapText="1"/>
    </xf>
    <xf numFmtId="0" fontId="4" fillId="0" borderId="6" xfId="0" applyFont="1" applyBorder="1" applyAlignment="1">
      <alignment horizontal="center" vertical="center" wrapText="1"/>
    </xf>
    <xf numFmtId="0" fontId="17" fillId="0" borderId="4" xfId="1" applyFont="1" applyFill="1" applyBorder="1" applyAlignment="1">
      <alignment vertical="center" wrapText="1"/>
    </xf>
    <xf numFmtId="0" fontId="17" fillId="0" borderId="4" xfId="1" applyFont="1" applyFill="1" applyBorder="1" applyAlignment="1">
      <alignment horizontal="right" vertical="center" wrapText="1"/>
    </xf>
    <xf numFmtId="0" fontId="9" fillId="0" borderId="15" xfId="0" applyFont="1" applyFill="1" applyBorder="1" applyAlignment="1">
      <alignment horizontal="center" vertical="center"/>
    </xf>
    <xf numFmtId="0" fontId="9" fillId="0" borderId="0" xfId="0" applyFont="1" applyFill="1" applyBorder="1" applyAlignment="1">
      <alignment horizontal="right" vertical="center"/>
    </xf>
    <xf numFmtId="0" fontId="4" fillId="0" borderId="4" xfId="0" applyFont="1" applyFill="1" applyBorder="1" applyAlignment="1">
      <alignment horizontal="center" vertical="center"/>
    </xf>
    <xf numFmtId="0" fontId="22" fillId="0" borderId="4" xfId="0" applyFont="1" applyBorder="1" applyAlignment="1"/>
    <xf numFmtId="0" fontId="0" fillId="0" borderId="4" xfId="0" applyBorder="1" applyAlignment="1">
      <alignment wrapText="1" shrinkToFit="1"/>
    </xf>
    <xf numFmtId="49" fontId="12" fillId="0" borderId="4" xfId="0" applyNumberFormat="1" applyFont="1" applyFill="1" applyBorder="1" applyAlignment="1">
      <alignment vertical="center" wrapText="1"/>
    </xf>
    <xf numFmtId="49" fontId="12" fillId="0" borderId="4" xfId="0" applyNumberFormat="1" applyFont="1" applyFill="1" applyBorder="1" applyAlignment="1">
      <alignment horizontal="center" vertical="center"/>
    </xf>
    <xf numFmtId="2" fontId="12" fillId="0" borderId="4" xfId="0" applyNumberFormat="1" applyFont="1" applyFill="1" applyBorder="1" applyAlignment="1">
      <alignment vertical="center"/>
    </xf>
    <xf numFmtId="0" fontId="9" fillId="0" borderId="7" xfId="1" applyFont="1" applyFill="1" applyBorder="1" applyAlignment="1">
      <alignment vertical="center" wrapText="1"/>
    </xf>
    <xf numFmtId="0" fontId="12" fillId="0" borderId="4" xfId="0" applyFont="1" applyFill="1" applyBorder="1" applyAlignment="1">
      <alignment horizontal="center" vertical="center"/>
    </xf>
    <xf numFmtId="0" fontId="12" fillId="0" borderId="4" xfId="1" applyFont="1" applyFill="1" applyBorder="1" applyAlignment="1">
      <alignment horizontal="center" vertical="center" wrapText="1"/>
    </xf>
    <xf numFmtId="0" fontId="12" fillId="0" borderId="4" xfId="0" applyNumberFormat="1" applyFont="1" applyFill="1" applyBorder="1" applyAlignment="1">
      <alignment horizontal="right" vertical="center" wrapText="1"/>
    </xf>
    <xf numFmtId="0" fontId="12" fillId="0" borderId="4" xfId="0" applyFont="1" applyBorder="1" applyAlignment="1">
      <alignment wrapText="1" shrinkToFit="1"/>
    </xf>
    <xf numFmtId="0" fontId="9" fillId="0" borderId="4" xfId="0" applyFont="1" applyBorder="1" applyAlignment="1"/>
    <xf numFmtId="0" fontId="9" fillId="0" borderId="4" xfId="0" applyFont="1" applyFill="1" applyBorder="1" applyAlignment="1">
      <alignment horizontal="center" vertical="center"/>
    </xf>
    <xf numFmtId="49" fontId="23" fillId="0" borderId="4" xfId="1" applyNumberFormat="1" applyFont="1" applyFill="1" applyBorder="1" applyAlignment="1">
      <alignment horizontal="center" vertical="center"/>
    </xf>
    <xf numFmtId="0" fontId="12" fillId="0" borderId="3" xfId="0" applyFont="1" applyFill="1" applyBorder="1" applyAlignment="1">
      <alignment horizontal="center" vertical="center"/>
    </xf>
    <xf numFmtId="0" fontId="9" fillId="0" borderId="4" xfId="1" applyFont="1" applyFill="1" applyBorder="1" applyAlignment="1">
      <alignment vertical="center" wrapText="1"/>
    </xf>
    <xf numFmtId="49" fontId="24" fillId="0" borderId="4" xfId="0" applyNumberFormat="1" applyFont="1" applyFill="1" applyBorder="1" applyAlignment="1">
      <alignment vertical="center" wrapText="1"/>
    </xf>
    <xf numFmtId="0" fontId="4" fillId="0" borderId="4" xfId="0" applyFont="1" applyBorder="1" applyAlignment="1">
      <alignment horizontal="center" vertical="center" wrapText="1"/>
    </xf>
    <xf numFmtId="0" fontId="19" fillId="0" borderId="4" xfId="1" applyFont="1" applyFill="1" applyBorder="1" applyAlignment="1">
      <alignment horizontal="left" vertical="center" wrapText="1"/>
    </xf>
    <xf numFmtId="49" fontId="25" fillId="0" borderId="4" xfId="1" applyNumberFormat="1" applyFont="1" applyFill="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vertical="center"/>
    </xf>
    <xf numFmtId="0" fontId="12" fillId="0" borderId="15" xfId="0" applyFont="1" applyFill="1" applyBorder="1" applyAlignment="1">
      <alignment horizontal="center" vertical="center"/>
    </xf>
    <xf numFmtId="0" fontId="12" fillId="0" borderId="0" xfId="0" applyFont="1" applyFill="1" applyAlignment="1">
      <alignment vertical="center"/>
    </xf>
    <xf numFmtId="0" fontId="19" fillId="0" borderId="4" xfId="1" applyFont="1" applyFill="1" applyBorder="1" applyAlignment="1">
      <alignment horizontal="center" vertical="center" wrapText="1"/>
    </xf>
    <xf numFmtId="0" fontId="19" fillId="0" borderId="4" xfId="0" applyNumberFormat="1" applyFont="1" applyFill="1" applyBorder="1" applyAlignment="1">
      <alignment horizontal="right" vertical="center" wrapText="1"/>
    </xf>
    <xf numFmtId="0" fontId="12" fillId="0" borderId="4" xfId="1" applyFont="1" applyFill="1" applyBorder="1" applyAlignment="1">
      <alignment horizontal="left" vertical="center" wrapText="1"/>
    </xf>
    <xf numFmtId="0" fontId="12" fillId="3" borderId="4" xfId="1" applyFont="1" applyFill="1" applyBorder="1" applyAlignment="1">
      <alignment horizontal="left" vertical="center" wrapText="1"/>
    </xf>
    <xf numFmtId="49" fontId="23" fillId="3" borderId="4" xfId="1" applyNumberFormat="1" applyFont="1" applyFill="1" applyBorder="1" applyAlignment="1">
      <alignment horizontal="center" vertical="center"/>
    </xf>
    <xf numFmtId="0" fontId="12" fillId="0" borderId="4" xfId="1" applyFont="1" applyFill="1" applyBorder="1" applyAlignment="1">
      <alignment vertical="center" wrapText="1"/>
    </xf>
    <xf numFmtId="0" fontId="9" fillId="3" borderId="4" xfId="1" applyFont="1" applyFill="1" applyBorder="1" applyAlignment="1">
      <alignment vertical="center" wrapText="1"/>
    </xf>
    <xf numFmtId="0" fontId="12" fillId="0" borderId="4" xfId="1" applyFont="1" applyFill="1" applyBorder="1" applyAlignment="1">
      <alignment horizontal="right" vertical="center" wrapText="1"/>
    </xf>
    <xf numFmtId="0" fontId="21" fillId="0" borderId="0" xfId="0" applyFont="1" applyFill="1"/>
    <xf numFmtId="0" fontId="4" fillId="0" borderId="1" xfId="0" applyFont="1" applyBorder="1" applyAlignment="1">
      <alignment horizontal="center" vertical="top" wrapText="1"/>
    </xf>
    <xf numFmtId="0" fontId="12" fillId="0" borderId="1" xfId="0" applyFont="1" applyBorder="1" applyAlignment="1">
      <alignment horizontal="center" vertical="top" wrapText="1"/>
    </xf>
    <xf numFmtId="0" fontId="4" fillId="0" borderId="15" xfId="0" applyFont="1" applyBorder="1" applyAlignment="1">
      <alignment horizontal="center" vertical="top"/>
    </xf>
    <xf numFmtId="0" fontId="4" fillId="0" borderId="15" xfId="0" applyFont="1" applyBorder="1" applyAlignment="1">
      <alignment horizontal="center" vertical="center"/>
    </xf>
    <xf numFmtId="0" fontId="9" fillId="0" borderId="3"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0" borderId="3" xfId="0" applyFont="1" applyFill="1" applyBorder="1" applyAlignment="1">
      <alignment horizontal="right" vertical="center"/>
    </xf>
    <xf numFmtId="0" fontId="9" fillId="0" borderId="6" xfId="0" applyFont="1" applyBorder="1" applyAlignment="1">
      <alignment horizontal="center" vertical="center" wrapText="1"/>
    </xf>
    <xf numFmtId="0" fontId="12" fillId="0" borderId="4" xfId="0" applyFont="1" applyBorder="1" applyAlignment="1">
      <alignment horizontal="left" vertical="center" wrapText="1"/>
    </xf>
    <xf numFmtId="0" fontId="12" fillId="0" borderId="6" xfId="0" applyFont="1" applyBorder="1" applyAlignment="1">
      <alignment horizontal="center" vertical="center" wrapText="1"/>
    </xf>
    <xf numFmtId="0" fontId="12" fillId="0" borderId="0" xfId="0" applyFont="1" applyAlignment="1">
      <alignment vertical="center"/>
    </xf>
    <xf numFmtId="0" fontId="20" fillId="0" borderId="4" xfId="0" applyFont="1" applyFill="1" applyBorder="1" applyAlignment="1">
      <alignment horizontal="center" vertical="center"/>
    </xf>
    <xf numFmtId="0" fontId="30" fillId="0" borderId="4" xfId="1" applyFont="1" applyFill="1" applyBorder="1" applyAlignment="1">
      <alignment horizontal="left" vertical="center" wrapText="1"/>
    </xf>
    <xf numFmtId="2" fontId="4" fillId="0" borderId="4" xfId="4" applyNumberFormat="1" applyFont="1" applyFill="1" applyBorder="1" applyAlignment="1">
      <alignment horizontal="right" vertical="center"/>
    </xf>
    <xf numFmtId="0" fontId="20" fillId="0" borderId="4" xfId="0" applyFont="1" applyBorder="1" applyAlignment="1">
      <alignment horizontal="center" vertical="center"/>
    </xf>
    <xf numFmtId="0" fontId="4" fillId="0" borderId="4" xfId="3" applyFont="1" applyFill="1" applyBorder="1" applyAlignment="1">
      <alignment horizontal="left" vertical="center" wrapText="1"/>
    </xf>
    <xf numFmtId="2" fontId="4" fillId="0" borderId="4" xfId="0" applyNumberFormat="1" applyFont="1" applyFill="1" applyBorder="1" applyAlignment="1">
      <alignment horizontal="right" vertical="center" wrapText="1"/>
    </xf>
    <xf numFmtId="2" fontId="4" fillId="0" borderId="3" xfId="0" applyNumberFormat="1" applyFont="1" applyFill="1" applyBorder="1" applyAlignment="1">
      <alignment horizontal="right" vertical="center"/>
    </xf>
    <xf numFmtId="2" fontId="4" fillId="0" borderId="4" xfId="0" applyNumberFormat="1" applyFont="1" applyBorder="1" applyAlignment="1">
      <alignment horizontal="right" vertical="center"/>
    </xf>
    <xf numFmtId="0" fontId="4" fillId="0" borderId="7" xfId="0" applyFont="1" applyBorder="1" applyAlignment="1">
      <alignment horizontal="left" vertical="top" wrapText="1"/>
    </xf>
    <xf numFmtId="0" fontId="4" fillId="0" borderId="13" xfId="0" applyFont="1" applyBorder="1" applyAlignment="1">
      <alignment horizontal="center" vertical="top" wrapText="1"/>
    </xf>
    <xf numFmtId="0" fontId="4" fillId="0" borderId="7" xfId="0" applyFont="1" applyBorder="1" applyAlignment="1">
      <alignment horizontal="right" vertical="top"/>
    </xf>
    <xf numFmtId="0" fontId="12" fillId="0" borderId="3" xfId="0" applyFont="1" applyFill="1" applyBorder="1" applyAlignment="1">
      <alignment horizontal="left" vertical="center" wrapText="1"/>
    </xf>
    <xf numFmtId="2" fontId="12" fillId="0" borderId="4" xfId="0" applyNumberFormat="1" applyFont="1" applyFill="1" applyBorder="1" applyAlignment="1">
      <alignment horizontal="right" vertical="center" wrapText="1"/>
    </xf>
    <xf numFmtId="0" fontId="4" fillId="0" borderId="3" xfId="0" applyFont="1" applyBorder="1" applyAlignment="1">
      <alignment horizontal="left" vertical="center" wrapText="1"/>
    </xf>
    <xf numFmtId="0" fontId="4" fillId="0" borderId="5" xfId="0" applyFont="1" applyBorder="1" applyAlignment="1">
      <alignment horizontal="center" vertical="center" wrapText="1"/>
    </xf>
    <xf numFmtId="2" fontId="12" fillId="0" borderId="4" xfId="0" applyNumberFormat="1" applyFont="1" applyBorder="1" applyAlignment="1">
      <alignment horizontal="right" vertical="center"/>
    </xf>
    <xf numFmtId="0" fontId="4" fillId="0" borderId="7" xfId="0" applyFont="1" applyBorder="1" applyAlignment="1">
      <alignment horizontal="left" vertical="center" wrapText="1"/>
    </xf>
    <xf numFmtId="0" fontId="4" fillId="0" borderId="13" xfId="0" applyFont="1" applyBorder="1" applyAlignment="1">
      <alignment horizontal="center" vertical="center" wrapText="1"/>
    </xf>
    <xf numFmtId="0" fontId="4" fillId="0" borderId="7" xfId="0" applyFont="1" applyBorder="1" applyAlignment="1">
      <alignment horizontal="right" vertical="center"/>
    </xf>
    <xf numFmtId="0" fontId="12" fillId="0" borderId="4" xfId="0" applyFont="1" applyBorder="1" applyAlignment="1">
      <alignment vertical="center" wrapText="1"/>
    </xf>
    <xf numFmtId="0" fontId="12" fillId="0" borderId="4" xfId="0" applyFont="1" applyBorder="1" applyAlignment="1">
      <alignment horizontal="center" vertical="center" wrapText="1"/>
    </xf>
    <xf numFmtId="0" fontId="12" fillId="0" borderId="6" xfId="0" applyFont="1" applyFill="1" applyBorder="1" applyAlignment="1">
      <alignment horizontal="left" vertical="center" wrapText="1"/>
    </xf>
    <xf numFmtId="0" fontId="23" fillId="0" borderId="4" xfId="0" applyFont="1" applyFill="1" applyBorder="1" applyAlignment="1">
      <alignment horizontal="center" vertical="center"/>
    </xf>
    <xf numFmtId="0" fontId="4" fillId="0" borderId="4" xfId="6" applyFont="1" applyFill="1" applyBorder="1" applyAlignment="1">
      <alignment horizontal="left" vertical="center" wrapText="1"/>
    </xf>
    <xf numFmtId="0" fontId="4" fillId="0" borderId="4" xfId="7" applyFont="1" applyFill="1" applyBorder="1" applyAlignment="1">
      <alignment horizontal="center" vertical="center" wrapText="1"/>
    </xf>
    <xf numFmtId="0" fontId="19" fillId="0" borderId="4" xfId="0" applyNumberFormat="1" applyFont="1" applyFill="1" applyBorder="1" applyAlignment="1">
      <alignment horizontal="center" vertical="center" wrapText="1"/>
    </xf>
    <xf numFmtId="2" fontId="9" fillId="0" borderId="3" xfId="0" applyNumberFormat="1" applyFont="1" applyFill="1" applyBorder="1" applyAlignment="1">
      <alignment horizontal="right" vertical="center"/>
    </xf>
    <xf numFmtId="16" fontId="12" fillId="0" borderId="3" xfId="0" applyNumberFormat="1" applyFont="1" applyFill="1" applyBorder="1" applyAlignment="1">
      <alignment horizontal="center" vertical="center"/>
    </xf>
    <xf numFmtId="0" fontId="32" fillId="0" borderId="4" xfId="0" applyFont="1" applyBorder="1" applyAlignment="1">
      <alignment horizontal="left" vertical="center" wrapText="1"/>
    </xf>
    <xf numFmtId="0" fontId="32" fillId="0" borderId="4" xfId="0" applyFont="1" applyBorder="1" applyAlignment="1">
      <alignment vertical="center" wrapText="1"/>
    </xf>
    <xf numFmtId="2" fontId="4" fillId="0" borderId="4" xfId="0" applyNumberFormat="1" applyFont="1" applyFill="1" applyBorder="1" applyAlignment="1">
      <alignment horizontal="right" vertical="center"/>
    </xf>
    <xf numFmtId="0" fontId="4" fillId="0" borderId="4" xfId="8" applyFont="1" applyFill="1" applyBorder="1" applyAlignment="1" applyProtection="1">
      <alignment horizontal="left" vertical="center" wrapText="1"/>
    </xf>
    <xf numFmtId="2" fontId="4" fillId="0" borderId="4" xfId="9" applyNumberFormat="1" applyFont="1" applyFill="1" applyBorder="1" applyAlignment="1">
      <alignment horizontal="right" vertical="center" wrapText="1"/>
    </xf>
    <xf numFmtId="0" fontId="9" fillId="0" borderId="4" xfId="0" applyFont="1" applyFill="1" applyBorder="1" applyAlignment="1">
      <alignment vertical="center" wrapText="1"/>
    </xf>
    <xf numFmtId="2" fontId="12" fillId="0" borderId="4" xfId="0" applyNumberFormat="1" applyFont="1" applyFill="1" applyBorder="1" applyAlignment="1">
      <alignment horizontal="right" vertical="center"/>
    </xf>
    <xf numFmtId="0" fontId="14" fillId="0" borderId="4" xfId="1" applyFont="1" applyFill="1" applyBorder="1" applyAlignment="1">
      <alignment vertical="center" wrapText="1"/>
    </xf>
    <xf numFmtId="2" fontId="4" fillId="0" borderId="0" xfId="0" applyNumberFormat="1" applyFont="1" applyAlignment="1">
      <alignment vertical="center"/>
    </xf>
    <xf numFmtId="1" fontId="4" fillId="0" borderId="0" xfId="0" applyNumberFormat="1" applyFont="1" applyAlignment="1">
      <alignment vertical="center"/>
    </xf>
    <xf numFmtId="0" fontId="4" fillId="0" borderId="4" xfId="0" applyFont="1" applyFill="1" applyBorder="1" applyAlignment="1">
      <alignment horizontal="left" vertical="center" wrapText="1"/>
    </xf>
    <xf numFmtId="0" fontId="9" fillId="0" borderId="4" xfId="0" applyFont="1" applyFill="1" applyBorder="1" applyAlignment="1">
      <alignment horizontal="left" vertical="center" wrapText="1"/>
    </xf>
    <xf numFmtId="2" fontId="9" fillId="0" borderId="4" xfId="0" applyNumberFormat="1" applyFont="1" applyFill="1" applyBorder="1" applyAlignment="1">
      <alignment horizontal="right" vertical="center"/>
    </xf>
    <xf numFmtId="0" fontId="4" fillId="0" borderId="4" xfId="0" applyFont="1" applyFill="1" applyBorder="1" applyAlignment="1">
      <alignment horizontal="left" vertical="top" wrapText="1"/>
    </xf>
    <xf numFmtId="0" fontId="4" fillId="0" borderId="6" xfId="0" applyFont="1" applyFill="1" applyBorder="1" applyAlignment="1">
      <alignment horizontal="center" vertical="top" wrapText="1"/>
    </xf>
    <xf numFmtId="0" fontId="4" fillId="0" borderId="7" xfId="0" applyFont="1" applyFill="1" applyBorder="1" applyAlignment="1">
      <alignment horizontal="right" vertical="top"/>
    </xf>
    <xf numFmtId="0" fontId="12" fillId="0" borderId="4"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12" fillId="0" borderId="4" xfId="0" applyFont="1" applyFill="1" applyBorder="1" applyAlignment="1">
      <alignment vertical="center" wrapText="1" shrinkToFit="1"/>
    </xf>
    <xf numFmtId="0" fontId="4" fillId="0" borderId="4" xfId="2" applyNumberFormat="1" applyFont="1" applyFill="1" applyBorder="1" applyAlignment="1">
      <alignment horizontal="center" vertical="center"/>
    </xf>
    <xf numFmtId="0" fontId="4" fillId="0" borderId="0" xfId="0" applyFont="1" applyFill="1" applyAlignment="1">
      <alignment horizontal="center" vertical="top"/>
    </xf>
    <xf numFmtId="0" fontId="4" fillId="0" borderId="10" xfId="0" applyFont="1" applyFill="1" applyBorder="1" applyAlignment="1">
      <alignment horizontal="center" vertical="top"/>
    </xf>
    <xf numFmtId="0" fontId="32" fillId="0" borderId="4" xfId="0" applyFont="1" applyFill="1" applyBorder="1" applyAlignment="1">
      <alignment horizontal="center" vertical="center"/>
    </xf>
    <xf numFmtId="2" fontId="32" fillId="0" borderId="4" xfId="0" applyNumberFormat="1" applyFont="1" applyFill="1" applyBorder="1" applyAlignment="1">
      <alignment horizontal="center" vertical="center"/>
    </xf>
    <xf numFmtId="0" fontId="6" fillId="0" borderId="3" xfId="0" applyFont="1" applyFill="1" applyBorder="1" applyAlignment="1">
      <alignment horizontal="right" vertical="center"/>
    </xf>
    <xf numFmtId="0" fontId="6" fillId="0" borderId="9" xfId="0" applyFont="1" applyFill="1" applyBorder="1" applyAlignment="1">
      <alignment horizontal="center" vertical="top"/>
    </xf>
    <xf numFmtId="2" fontId="4" fillId="0" borderId="4" xfId="0" applyNumberFormat="1" applyFont="1" applyFill="1" applyBorder="1" applyAlignment="1">
      <alignment horizontal="right" vertical="top"/>
    </xf>
    <xf numFmtId="0" fontId="4" fillId="0" borderId="10" xfId="0" applyFont="1" applyFill="1" applyBorder="1" applyAlignment="1">
      <alignment horizontal="center" vertical="top" wrapText="1"/>
    </xf>
    <xf numFmtId="0" fontId="6" fillId="0" borderId="9" xfId="0" applyFont="1" applyFill="1" applyBorder="1" applyAlignment="1">
      <alignment horizontal="right" vertical="top" wrapText="1"/>
    </xf>
    <xf numFmtId="0" fontId="4" fillId="0" borderId="0" xfId="0" applyFont="1" applyFill="1" applyAlignment="1">
      <alignment horizontal="left" vertical="top" wrapText="1"/>
    </xf>
    <xf numFmtId="2" fontId="9" fillId="0" borderId="4" xfId="0" applyNumberFormat="1" applyFont="1" applyBorder="1" applyAlignment="1">
      <alignment horizontal="right" vertical="center"/>
    </xf>
    <xf numFmtId="2" fontId="4" fillId="0" borderId="4" xfId="0" applyNumberFormat="1" applyFont="1" applyBorder="1" applyAlignment="1">
      <alignment horizontal="right" vertical="top"/>
    </xf>
    <xf numFmtId="2" fontId="12" fillId="0" borderId="4" xfId="1" applyNumberFormat="1" applyFont="1" applyFill="1" applyBorder="1" applyAlignment="1">
      <alignment horizontal="right" vertical="center" wrapText="1"/>
    </xf>
    <xf numFmtId="2" fontId="11" fillId="0" borderId="4" xfId="0" applyNumberFormat="1" applyFont="1" applyFill="1" applyBorder="1" applyAlignment="1">
      <alignment horizontal="right" vertical="center"/>
    </xf>
    <xf numFmtId="2" fontId="9" fillId="0" borderId="4" xfId="1" applyNumberFormat="1" applyFont="1" applyFill="1" applyBorder="1" applyAlignment="1">
      <alignment horizontal="right" vertical="center" wrapText="1"/>
    </xf>
    <xf numFmtId="2" fontId="9" fillId="3" borderId="4" xfId="1" applyNumberFormat="1" applyFont="1" applyFill="1" applyBorder="1" applyAlignment="1">
      <alignment horizontal="right" vertical="center" wrapText="1"/>
    </xf>
    <xf numFmtId="2" fontId="14" fillId="0" borderId="4" xfId="0" applyNumberFormat="1" applyFont="1" applyFill="1" applyBorder="1" applyAlignment="1">
      <alignment horizontal="right" vertical="center" wrapText="1"/>
    </xf>
    <xf numFmtId="2" fontId="17" fillId="3" borderId="4" xfId="1" applyNumberFormat="1" applyFont="1" applyFill="1" applyBorder="1" applyAlignment="1">
      <alignment horizontal="right" vertical="center" wrapText="1"/>
    </xf>
    <xf numFmtId="2" fontId="14" fillId="4" borderId="4" xfId="0" applyNumberFormat="1" applyFont="1" applyFill="1" applyBorder="1" applyAlignment="1">
      <alignment horizontal="right" vertical="center" wrapText="1"/>
    </xf>
    <xf numFmtId="2" fontId="15" fillId="0" borderId="4" xfId="0" applyNumberFormat="1" applyFont="1" applyFill="1" applyBorder="1" applyAlignment="1">
      <alignment horizontal="right" vertical="center"/>
    </xf>
    <xf numFmtId="2" fontId="19" fillId="0" borderId="4" xfId="1" applyNumberFormat="1" applyFont="1" applyFill="1" applyBorder="1" applyAlignment="1">
      <alignment horizontal="right" vertical="center" wrapText="1"/>
    </xf>
    <xf numFmtId="2" fontId="17" fillId="0" borderId="4" xfId="1" applyNumberFormat="1" applyFont="1" applyFill="1" applyBorder="1" applyAlignment="1">
      <alignment horizontal="right" vertical="center" wrapText="1"/>
    </xf>
    <xf numFmtId="2" fontId="14" fillId="0" borderId="4" xfId="1" applyNumberFormat="1" applyFont="1" applyFill="1" applyBorder="1" applyAlignment="1">
      <alignment horizontal="right" vertical="center" wrapText="1"/>
    </xf>
    <xf numFmtId="2" fontId="26" fillId="0" borderId="4" xfId="0" applyNumberFormat="1" applyFont="1" applyFill="1" applyBorder="1" applyAlignment="1">
      <alignment horizontal="right" vertical="center"/>
    </xf>
    <xf numFmtId="2" fontId="19" fillId="0" borderId="4" xfId="0" applyNumberFormat="1" applyFont="1" applyFill="1" applyBorder="1" applyAlignment="1">
      <alignment horizontal="right" vertical="center" wrapText="1"/>
    </xf>
    <xf numFmtId="2" fontId="16" fillId="0" borderId="4" xfId="1" applyNumberFormat="1" applyFont="1" applyFill="1" applyBorder="1" applyAlignment="1">
      <alignment horizontal="right" vertical="center"/>
    </xf>
    <xf numFmtId="2" fontId="14" fillId="0" borderId="4" xfId="0" applyNumberFormat="1" applyFont="1" applyFill="1" applyBorder="1" applyAlignment="1">
      <alignment vertical="center" wrapText="1"/>
    </xf>
    <xf numFmtId="2" fontId="20" fillId="0" borderId="3" xfId="0" applyNumberFormat="1" applyFont="1" applyFill="1" applyBorder="1" applyAlignment="1">
      <alignment horizontal="right" vertical="center"/>
    </xf>
    <xf numFmtId="0" fontId="33" fillId="0" borderId="5"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3" xfId="0" applyFont="1" applyFill="1" applyBorder="1" applyAlignment="1">
      <alignment horizontal="left" vertical="center" wrapText="1"/>
    </xf>
    <xf numFmtId="17" fontId="4" fillId="0" borderId="3" xfId="0" applyNumberFormat="1" applyFont="1" applyFill="1" applyBorder="1" applyAlignment="1">
      <alignment horizontal="center" vertical="center"/>
    </xf>
    <xf numFmtId="0" fontId="34" fillId="0" borderId="4" xfId="0" applyFont="1" applyFill="1" applyBorder="1" applyAlignment="1">
      <alignment horizontal="left" vertical="center" wrapText="1"/>
    </xf>
    <xf numFmtId="0" fontId="12" fillId="0" borderId="4" xfId="8" applyFont="1" applyFill="1" applyBorder="1" applyAlignment="1" applyProtection="1">
      <alignment horizontal="left" vertical="center" wrapText="1"/>
    </xf>
    <xf numFmtId="2" fontId="12" fillId="0" borderId="3" xfId="0" applyNumberFormat="1" applyFont="1" applyFill="1" applyBorder="1" applyAlignment="1">
      <alignment horizontal="right" vertical="center" wrapText="1"/>
    </xf>
    <xf numFmtId="0" fontId="4" fillId="0" borderId="9" xfId="0" applyFont="1" applyBorder="1" applyAlignment="1">
      <alignment horizontal="center" vertical="top" wrapText="1"/>
    </xf>
    <xf numFmtId="0" fontId="10" fillId="2" borderId="0" xfId="0" applyFont="1" applyFill="1" applyAlignment="1">
      <alignment horizontal="left" vertical="top"/>
    </xf>
    <xf numFmtId="0" fontId="6" fillId="0" borderId="5"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Fill="1" applyBorder="1" applyAlignment="1">
      <alignment horizontal="left" vertical="center" wrapText="1"/>
    </xf>
    <xf numFmtId="0" fontId="6" fillId="0" borderId="6" xfId="0" applyFont="1" applyFill="1" applyBorder="1" applyAlignment="1">
      <alignment horizontal="center" vertical="center" wrapText="1"/>
    </xf>
    <xf numFmtId="2" fontId="6" fillId="0" borderId="4" xfId="0" applyNumberFormat="1" applyFont="1" applyFill="1" applyBorder="1" applyAlignment="1">
      <alignment horizontal="right" vertical="center"/>
    </xf>
    <xf numFmtId="0" fontId="4" fillId="0" borderId="3" xfId="0" applyFont="1" applyFill="1" applyBorder="1" applyAlignment="1">
      <alignment horizontal="right" vertical="center" wrapText="1"/>
    </xf>
    <xf numFmtId="0" fontId="4" fillId="4" borderId="4" xfId="0" applyFont="1" applyFill="1" applyBorder="1" applyAlignment="1">
      <alignment horizontal="left" vertical="center" wrapText="1"/>
    </xf>
    <xf numFmtId="0" fontId="6" fillId="0" borderId="4" xfId="0" applyFont="1" applyBorder="1" applyAlignment="1">
      <alignment horizontal="left" vertical="center" wrapText="1"/>
    </xf>
    <xf numFmtId="0" fontId="19" fillId="3" borderId="4" xfId="1" applyFont="1" applyFill="1" applyBorder="1" applyAlignment="1">
      <alignment vertical="center" wrapText="1"/>
    </xf>
    <xf numFmtId="0" fontId="12" fillId="0" borderId="0" xfId="0" applyFont="1" applyFill="1"/>
    <xf numFmtId="2" fontId="14" fillId="0" borderId="4" xfId="0" applyNumberFormat="1" applyFont="1" applyFill="1" applyBorder="1" applyAlignment="1">
      <alignment horizontal="right" vertical="center"/>
    </xf>
    <xf numFmtId="49" fontId="14" fillId="0" borderId="4" xfId="1" applyNumberFormat="1" applyFont="1" applyFill="1" applyBorder="1" applyAlignment="1">
      <alignment horizontal="center" vertical="center"/>
    </xf>
    <xf numFmtId="49" fontId="12" fillId="0" borderId="4" xfId="1" applyNumberFormat="1" applyFont="1" applyFill="1" applyBorder="1" applyAlignment="1">
      <alignment horizontal="center" vertical="center"/>
    </xf>
    <xf numFmtId="49" fontId="12" fillId="0" borderId="5" xfId="1" applyNumberFormat="1" applyFont="1" applyFill="1" applyBorder="1" applyAlignment="1">
      <alignment horizontal="center" vertical="center"/>
    </xf>
    <xf numFmtId="0" fontId="12" fillId="0" borderId="4" xfId="0" applyFont="1" applyFill="1" applyBorder="1" applyAlignment="1">
      <alignment horizontal="center" vertical="top"/>
    </xf>
    <xf numFmtId="0" fontId="9" fillId="0" borderId="4" xfId="0" applyFont="1" applyFill="1" applyBorder="1" applyAlignment="1">
      <alignment horizontal="center" vertical="top"/>
    </xf>
    <xf numFmtId="0" fontId="12" fillId="0" borderId="6" xfId="0" applyFont="1" applyFill="1" applyBorder="1" applyAlignment="1">
      <alignment horizontal="center" vertical="center" wrapText="1"/>
    </xf>
    <xf numFmtId="0" fontId="9" fillId="0" borderId="4" xfId="0" applyFont="1" applyFill="1" applyBorder="1" applyAlignment="1">
      <alignment vertical="center"/>
    </xf>
    <xf numFmtId="0" fontId="12" fillId="0" borderId="4" xfId="0" applyFont="1" applyFill="1" applyBorder="1" applyAlignment="1">
      <alignment wrapText="1" shrinkToFit="1"/>
    </xf>
    <xf numFmtId="0" fontId="19" fillId="0" borderId="2" xfId="1" applyFont="1" applyFill="1" applyBorder="1" applyAlignment="1">
      <alignment vertical="center" wrapText="1"/>
    </xf>
    <xf numFmtId="2" fontId="19" fillId="0" borderId="16" xfId="1" applyNumberFormat="1" applyFont="1" applyFill="1" applyBorder="1" applyAlignment="1">
      <alignment horizontal="right" vertical="center" wrapText="1"/>
    </xf>
    <xf numFmtId="0" fontId="12" fillId="0" borderId="4" xfId="0" applyFont="1" applyFill="1" applyBorder="1" applyAlignment="1">
      <alignment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top"/>
    </xf>
    <xf numFmtId="2" fontId="12" fillId="0" borderId="4" xfId="0" applyNumberFormat="1" applyFont="1" applyFill="1" applyBorder="1" applyAlignment="1">
      <alignment horizontal="right" vertical="top"/>
    </xf>
    <xf numFmtId="0" fontId="12" fillId="0" borderId="4" xfId="0" applyFont="1" applyFill="1" applyBorder="1" applyAlignment="1">
      <alignment horizontal="center" vertical="top" wrapText="1"/>
    </xf>
    <xf numFmtId="0" fontId="12" fillId="0" borderId="4" xfId="0" applyFont="1" applyFill="1" applyBorder="1" applyAlignment="1">
      <alignment horizontal="left" vertical="top" wrapText="1"/>
    </xf>
    <xf numFmtId="0" fontId="12" fillId="0" borderId="6" xfId="0" applyFont="1" applyFill="1" applyBorder="1" applyAlignment="1">
      <alignment horizontal="center" vertical="top" wrapText="1"/>
    </xf>
    <xf numFmtId="0" fontId="12" fillId="0" borderId="4" xfId="2" applyFont="1" applyFill="1" applyBorder="1" applyAlignment="1">
      <alignment horizontal="left" vertical="center" wrapText="1"/>
    </xf>
    <xf numFmtId="0" fontId="12" fillId="0" borderId="4" xfId="3" applyFont="1" applyFill="1" applyBorder="1" applyAlignment="1">
      <alignment horizontal="center" vertical="center"/>
    </xf>
    <xf numFmtId="0" fontId="12" fillId="0" borderId="4" xfId="3" applyFont="1" applyFill="1" applyBorder="1" applyAlignment="1">
      <alignment horizontal="left" vertical="center" wrapText="1"/>
    </xf>
    <xf numFmtId="49" fontId="12" fillId="0" borderId="4" xfId="2" applyNumberFormat="1" applyFont="1" applyFill="1" applyBorder="1" applyAlignment="1">
      <alignment horizontal="left" vertical="center"/>
    </xf>
    <xf numFmtId="0" fontId="12" fillId="0" borderId="4" xfId="2" applyNumberFormat="1" applyFont="1" applyFill="1" applyBorder="1" applyAlignment="1">
      <alignment horizontal="center" vertical="center" wrapText="1"/>
    </xf>
    <xf numFmtId="2" fontId="12" fillId="0" borderId="4" xfId="4" applyNumberFormat="1" applyFont="1" applyFill="1" applyBorder="1" applyAlignment="1">
      <alignment horizontal="right" vertical="center"/>
    </xf>
    <xf numFmtId="0" fontId="12" fillId="0" borderId="4" xfId="2" applyNumberFormat="1" applyFont="1" applyFill="1" applyBorder="1" applyAlignment="1">
      <alignment horizontal="center" vertical="center"/>
    </xf>
    <xf numFmtId="0" fontId="36" fillId="0" borderId="4" xfId="2" applyFont="1" applyFill="1" applyBorder="1" applyAlignment="1">
      <alignment horizontal="left" vertical="center" wrapText="1"/>
    </xf>
    <xf numFmtId="0" fontId="36" fillId="0" borderId="4" xfId="2" applyNumberFormat="1" applyFont="1" applyFill="1" applyBorder="1" applyAlignment="1">
      <alignment horizontal="center" vertical="center" wrapText="1"/>
    </xf>
    <xf numFmtId="2" fontId="36" fillId="0" borderId="4" xfId="4" applyNumberFormat="1" applyFont="1" applyFill="1" applyBorder="1" applyAlignment="1">
      <alignment horizontal="right" vertical="center"/>
    </xf>
    <xf numFmtId="0" fontId="12" fillId="0" borderId="4" xfId="5" applyFont="1" applyFill="1" applyBorder="1" applyAlignment="1">
      <alignment horizontal="left" vertical="center" wrapText="1"/>
    </xf>
    <xf numFmtId="0" fontId="9" fillId="6" borderId="3" xfId="0" applyFont="1" applyFill="1" applyBorder="1" applyAlignment="1">
      <alignment horizontal="center" vertical="center"/>
    </xf>
    <xf numFmtId="0" fontId="19" fillId="6" borderId="4" xfId="1" applyFont="1" applyFill="1" applyBorder="1" applyAlignment="1">
      <alignment horizontal="left" vertical="center" wrapText="1"/>
    </xf>
    <xf numFmtId="0" fontId="19" fillId="6" borderId="4" xfId="1" applyFont="1" applyFill="1" applyBorder="1" applyAlignment="1">
      <alignment horizontal="center" vertical="center" wrapText="1"/>
    </xf>
    <xf numFmtId="2" fontId="19" fillId="6" borderId="4" xfId="0" applyNumberFormat="1" applyFont="1" applyFill="1" applyBorder="1" applyAlignment="1">
      <alignment horizontal="right" vertical="center" wrapText="1"/>
    </xf>
    <xf numFmtId="0" fontId="4" fillId="6" borderId="4" xfId="0" applyFont="1" applyFill="1" applyBorder="1" applyAlignment="1">
      <alignment horizontal="center" vertical="center"/>
    </xf>
    <xf numFmtId="0" fontId="14" fillId="6" borderId="4" xfId="1" applyFont="1" applyFill="1" applyBorder="1" applyAlignment="1">
      <alignment horizontal="left" vertical="center" wrapText="1"/>
    </xf>
    <xf numFmtId="0" fontId="12" fillId="6" borderId="4" xfId="3" applyFont="1" applyFill="1" applyBorder="1" applyAlignment="1">
      <alignment horizontal="center" vertical="center"/>
    </xf>
    <xf numFmtId="2" fontId="12" fillId="6" borderId="4" xfId="4" applyNumberFormat="1" applyFont="1" applyFill="1" applyBorder="1" applyAlignment="1">
      <alignment horizontal="right" vertical="center"/>
    </xf>
    <xf numFmtId="0" fontId="12" fillId="6" borderId="4" xfId="3" applyFont="1" applyFill="1" applyBorder="1" applyAlignment="1">
      <alignment horizontal="left" vertical="center" wrapText="1"/>
    </xf>
    <xf numFmtId="0" fontId="12" fillId="6" borderId="4" xfId="2" applyNumberFormat="1" applyFont="1" applyFill="1" applyBorder="1" applyAlignment="1">
      <alignment horizontal="center" vertical="center" wrapText="1"/>
    </xf>
    <xf numFmtId="2" fontId="12" fillId="6" borderId="4" xfId="4" applyNumberFormat="1" applyFont="1" applyFill="1" applyBorder="1" applyAlignment="1">
      <alignment horizontal="right" vertical="center" wrapText="1"/>
    </xf>
    <xf numFmtId="0" fontId="4" fillId="6" borderId="3" xfId="0" applyFont="1" applyFill="1" applyBorder="1" applyAlignment="1">
      <alignment horizontal="center" vertical="center"/>
    </xf>
    <xf numFmtId="49" fontId="14" fillId="6" borderId="4" xfId="1" applyNumberFormat="1" applyFont="1" applyFill="1" applyBorder="1" applyAlignment="1">
      <alignment horizontal="center" vertical="center"/>
    </xf>
    <xf numFmtId="2" fontId="14" fillId="6" borderId="4" xfId="0" applyNumberFormat="1" applyFont="1" applyFill="1" applyBorder="1" applyAlignment="1">
      <alignment horizontal="right" vertical="center" wrapText="1"/>
    </xf>
    <xf numFmtId="0" fontId="19" fillId="6" borderId="3" xfId="1" applyFont="1" applyFill="1" applyBorder="1" applyAlignment="1">
      <alignment horizontal="left" vertical="center" wrapText="1"/>
    </xf>
    <xf numFmtId="0" fontId="14" fillId="6" borderId="3" xfId="1" applyFont="1" applyFill="1" applyBorder="1" applyAlignment="1">
      <alignment horizontal="left" vertical="center" wrapText="1"/>
    </xf>
    <xf numFmtId="49" fontId="14" fillId="6" borderId="5" xfId="1" applyNumberFormat="1" applyFont="1" applyFill="1" applyBorder="1" applyAlignment="1">
      <alignment horizontal="center" vertical="center"/>
    </xf>
    <xf numFmtId="2" fontId="14" fillId="6" borderId="3" xfId="0" applyNumberFormat="1" applyFont="1" applyFill="1" applyBorder="1" applyAlignment="1">
      <alignment horizontal="right" vertical="center" wrapText="1"/>
    </xf>
    <xf numFmtId="0" fontId="4" fillId="6" borderId="9" xfId="0" applyFont="1" applyFill="1" applyBorder="1" applyAlignment="1">
      <alignment horizontal="center" vertical="center"/>
    </xf>
    <xf numFmtId="0" fontId="6" fillId="6" borderId="9" xfId="0" applyFont="1" applyFill="1" applyBorder="1" applyAlignment="1">
      <alignment horizontal="right" vertical="center" wrapText="1"/>
    </xf>
    <xf numFmtId="0" fontId="12" fillId="6" borderId="11" xfId="0" applyFont="1" applyFill="1" applyBorder="1" applyAlignment="1">
      <alignment horizontal="center" vertical="center" wrapText="1"/>
    </xf>
    <xf numFmtId="0" fontId="12" fillId="6" borderId="9" xfId="0" applyFont="1" applyFill="1" applyBorder="1" applyAlignment="1">
      <alignment horizontal="right" vertical="center"/>
    </xf>
    <xf numFmtId="0" fontId="8" fillId="0" borderId="0" xfId="0" applyFont="1" applyAlignment="1">
      <alignment horizontal="center" vertical="top"/>
    </xf>
    <xf numFmtId="0" fontId="4" fillId="0" borderId="1" xfId="0" applyFont="1" applyBorder="1" applyAlignment="1">
      <alignment horizontal="center" vertical="center" textRotation="90"/>
    </xf>
    <xf numFmtId="0" fontId="4" fillId="0" borderId="12" xfId="0" applyFont="1" applyBorder="1" applyAlignment="1">
      <alignment horizontal="center" vertical="center" textRotation="90"/>
    </xf>
    <xf numFmtId="0" fontId="4" fillId="2" borderId="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 xfId="0" applyFont="1" applyFill="1" applyBorder="1" applyAlignment="1">
      <alignment horizontal="center" vertical="center" textRotation="90"/>
    </xf>
    <xf numFmtId="0" fontId="4" fillId="2" borderId="12" xfId="0" applyFont="1" applyFill="1" applyBorder="1" applyAlignment="1">
      <alignment horizontal="center" vertical="center" textRotation="90"/>
    </xf>
    <xf numFmtId="0" fontId="4" fillId="0" borderId="1" xfId="0" applyFont="1" applyBorder="1" applyAlignment="1">
      <alignment horizontal="center" vertical="center" textRotation="90" wrapText="1"/>
    </xf>
    <xf numFmtId="0" fontId="4" fillId="0" borderId="12" xfId="0" applyFont="1" applyBorder="1" applyAlignment="1">
      <alignment horizontal="center" vertical="center" textRotation="90" wrapText="1"/>
    </xf>
    <xf numFmtId="0" fontId="4" fillId="0" borderId="1" xfId="0" applyFont="1" applyFill="1" applyBorder="1" applyAlignment="1">
      <alignment horizontal="center" vertical="center" textRotation="90"/>
    </xf>
    <xf numFmtId="0" fontId="4" fillId="0" borderId="12" xfId="0" applyFont="1" applyFill="1" applyBorder="1" applyAlignment="1">
      <alignment horizontal="center" vertical="center" textRotation="90"/>
    </xf>
    <xf numFmtId="0" fontId="5" fillId="2" borderId="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2" xfId="0" applyFont="1" applyFill="1" applyBorder="1" applyAlignment="1">
      <alignment horizontal="center" vertical="center" wrapText="1"/>
    </xf>
  </cellXfs>
  <cellStyles count="10">
    <cellStyle name="60% - Accent1" xfId="6" builtinId="32"/>
    <cellStyle name="Excel Built-in Normal" xfId="1"/>
    <cellStyle name="Normal" xfId="0" builtinId="0"/>
    <cellStyle name="Normal 2" xfId="7"/>
    <cellStyle name="Normal 6" xfId="4"/>
    <cellStyle name="Normal_Sheet1" xfId="2"/>
    <cellStyle name="Normal_Sheet1 3" xfId="5"/>
    <cellStyle name="Normal_Sheet1_2" xfId="3"/>
    <cellStyle name="Stils 1" xfId="8"/>
    <cellStyle name="Style 1" xfId="9"/>
  </cellStyles>
  <dxfs count="1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opLeftCell="A34" workbookViewId="0">
      <selection activeCell="F52" sqref="F52"/>
    </sheetView>
  </sheetViews>
  <sheetFormatPr defaultColWidth="8.85546875" defaultRowHeight="12.75"/>
  <cols>
    <col min="1" max="1" width="4.140625" style="3" customWidth="1"/>
    <col min="2" max="2" width="14.85546875" style="3" customWidth="1"/>
    <col min="3" max="3" width="65.85546875" style="1" customWidth="1"/>
    <col min="4" max="4" width="8.85546875" style="5"/>
    <col min="5" max="5" width="10.140625" style="5" bestFit="1" customWidth="1"/>
    <col min="6" max="16384" width="8.85546875" style="5"/>
  </cols>
  <sheetData>
    <row r="1" spans="1:7">
      <c r="A1" s="254" t="s">
        <v>15</v>
      </c>
      <c r="B1" s="254"/>
      <c r="C1" s="254"/>
    </row>
    <row r="2" spans="1:7">
      <c r="C2" s="30"/>
    </row>
    <row r="3" spans="1:7" ht="15">
      <c r="A3" s="7" t="s">
        <v>1</v>
      </c>
      <c r="B3" s="7"/>
      <c r="C3" s="31" t="s">
        <v>29</v>
      </c>
    </row>
    <row r="4" spans="1:7" ht="15">
      <c r="A4" s="7"/>
      <c r="B4" s="7"/>
      <c r="C4" s="31" t="s">
        <v>31</v>
      </c>
    </row>
    <row r="5" spans="1:7" ht="15">
      <c r="A5" s="7"/>
      <c r="B5" s="7"/>
      <c r="C5" s="31" t="s">
        <v>30</v>
      </c>
    </row>
    <row r="6" spans="1:7" ht="15">
      <c r="A6" s="7" t="s">
        <v>8</v>
      </c>
      <c r="B6" s="7"/>
      <c r="C6" s="31" t="s">
        <v>26</v>
      </c>
    </row>
    <row r="8" spans="1:7" ht="20.25" customHeight="1">
      <c r="A8" s="255" t="s">
        <v>4</v>
      </c>
      <c r="B8" s="259" t="s">
        <v>9</v>
      </c>
      <c r="C8" s="257" t="s">
        <v>10</v>
      </c>
      <c r="D8" s="6"/>
    </row>
    <row r="9" spans="1:7" ht="56.25" customHeight="1">
      <c r="A9" s="256"/>
      <c r="B9" s="260"/>
      <c r="C9" s="258"/>
    </row>
    <row r="10" spans="1:7">
      <c r="A10" s="8"/>
      <c r="B10" s="8"/>
      <c r="C10" s="16"/>
    </row>
    <row r="11" spans="1:7">
      <c r="A11" s="41">
        <v>1</v>
      </c>
      <c r="B11" s="42">
        <v>1</v>
      </c>
      <c r="C11" s="58" t="s">
        <v>36</v>
      </c>
      <c r="D11" s="39"/>
      <c r="E11" s="39"/>
      <c r="F11" s="39"/>
      <c r="G11" s="39"/>
    </row>
    <row r="12" spans="1:7">
      <c r="A12" s="45">
        <v>2</v>
      </c>
      <c r="B12" s="42" t="s">
        <v>16</v>
      </c>
      <c r="C12" s="58" t="s">
        <v>962</v>
      </c>
      <c r="D12" s="39"/>
      <c r="E12" s="39"/>
      <c r="F12" s="39"/>
      <c r="G12" s="39"/>
    </row>
    <row r="13" spans="1:7">
      <c r="A13" s="41">
        <v>3</v>
      </c>
      <c r="B13" s="42" t="s">
        <v>17</v>
      </c>
      <c r="C13" s="58" t="s">
        <v>963</v>
      </c>
      <c r="D13" s="39"/>
      <c r="E13" s="39"/>
      <c r="F13" s="39"/>
      <c r="G13" s="39"/>
    </row>
    <row r="14" spans="1:7">
      <c r="A14" s="45">
        <v>4</v>
      </c>
      <c r="B14" s="42" t="s">
        <v>19</v>
      </c>
      <c r="C14" s="58" t="s">
        <v>1014</v>
      </c>
      <c r="D14" s="39"/>
      <c r="E14" s="39"/>
      <c r="F14" s="39"/>
      <c r="G14" s="39"/>
    </row>
    <row r="15" spans="1:7">
      <c r="A15" s="41">
        <v>5</v>
      </c>
      <c r="B15" s="42" t="s">
        <v>20</v>
      </c>
      <c r="C15" s="58" t="s">
        <v>1015</v>
      </c>
      <c r="D15" s="39"/>
      <c r="E15" s="39"/>
      <c r="F15" s="39"/>
      <c r="G15" s="39"/>
    </row>
    <row r="16" spans="1:7">
      <c r="A16" s="45">
        <v>6</v>
      </c>
      <c r="B16" s="42" t="s">
        <v>21</v>
      </c>
      <c r="C16" s="58" t="s">
        <v>1016</v>
      </c>
      <c r="D16" s="39"/>
      <c r="E16" s="39"/>
      <c r="F16" s="39"/>
      <c r="G16" s="39"/>
    </row>
    <row r="17" spans="1:7">
      <c r="A17" s="41">
        <v>7</v>
      </c>
      <c r="B17" s="42" t="s">
        <v>24</v>
      </c>
      <c r="C17" s="124" t="s">
        <v>1021</v>
      </c>
      <c r="D17" s="39"/>
      <c r="E17" s="39"/>
      <c r="F17" s="39"/>
      <c r="G17" s="39"/>
    </row>
    <row r="18" spans="1:7">
      <c r="A18" s="45">
        <v>8</v>
      </c>
      <c r="B18" s="42" t="s">
        <v>1018</v>
      </c>
      <c r="C18" s="124" t="s">
        <v>1017</v>
      </c>
      <c r="D18" s="39"/>
      <c r="E18" s="39"/>
      <c r="F18" s="39"/>
      <c r="G18" s="39"/>
    </row>
    <row r="19" spans="1:7">
      <c r="A19" s="41">
        <v>9</v>
      </c>
      <c r="B19" s="42" t="s">
        <v>1019</v>
      </c>
      <c r="C19" s="124" t="s">
        <v>1022</v>
      </c>
      <c r="D19" s="39"/>
      <c r="E19" s="39"/>
      <c r="F19" s="39"/>
      <c r="G19" s="39"/>
    </row>
    <row r="20" spans="1:7">
      <c r="A20" s="45">
        <v>10</v>
      </c>
      <c r="B20" s="42" t="s">
        <v>1020</v>
      </c>
      <c r="C20" s="124" t="s">
        <v>1023</v>
      </c>
      <c r="D20" s="39"/>
      <c r="E20" s="39"/>
      <c r="F20" s="39"/>
      <c r="G20" s="39"/>
    </row>
    <row r="21" spans="1:7">
      <c r="A21" s="41">
        <v>11</v>
      </c>
      <c r="B21" s="44">
        <v>2</v>
      </c>
      <c r="C21" s="58" t="s">
        <v>32</v>
      </c>
      <c r="D21" s="39"/>
      <c r="E21" s="39"/>
      <c r="F21" s="39"/>
      <c r="G21" s="39"/>
    </row>
    <row r="22" spans="1:7">
      <c r="A22" s="45">
        <v>12</v>
      </c>
      <c r="B22" s="42" t="s">
        <v>37</v>
      </c>
      <c r="C22" s="58" t="s">
        <v>46</v>
      </c>
      <c r="D22" s="39"/>
      <c r="E22" s="39"/>
      <c r="F22" s="39"/>
      <c r="G22" s="39"/>
    </row>
    <row r="23" spans="1:7">
      <c r="A23" s="41">
        <v>13</v>
      </c>
      <c r="B23" s="42" t="s">
        <v>38</v>
      </c>
      <c r="C23" s="58" t="s">
        <v>49</v>
      </c>
      <c r="D23" s="39"/>
      <c r="E23" s="39"/>
      <c r="F23" s="39"/>
      <c r="G23" s="39"/>
    </row>
    <row r="24" spans="1:7">
      <c r="A24" s="45">
        <v>14</v>
      </c>
      <c r="B24" s="42" t="s">
        <v>39</v>
      </c>
      <c r="C24" s="58" t="s">
        <v>47</v>
      </c>
      <c r="D24" s="39"/>
      <c r="E24" s="39"/>
      <c r="F24" s="39"/>
      <c r="G24" s="39"/>
    </row>
    <row r="25" spans="1:7" ht="25.5">
      <c r="A25" s="41">
        <v>15</v>
      </c>
      <c r="B25" s="42" t="s">
        <v>40</v>
      </c>
      <c r="C25" s="58" t="s">
        <v>48</v>
      </c>
      <c r="D25" s="39"/>
      <c r="E25" s="39"/>
      <c r="F25" s="39"/>
      <c r="G25" s="39"/>
    </row>
    <row r="26" spans="1:7">
      <c r="A26" s="45">
        <v>16</v>
      </c>
      <c r="B26" s="42" t="s">
        <v>41</v>
      </c>
      <c r="C26" s="58" t="s">
        <v>50</v>
      </c>
      <c r="D26" s="39"/>
      <c r="E26" s="39"/>
      <c r="F26" s="39"/>
      <c r="G26" s="39"/>
    </row>
    <row r="27" spans="1:7" ht="25.5">
      <c r="A27" s="41">
        <v>17</v>
      </c>
      <c r="B27" s="42" t="s">
        <v>42</v>
      </c>
      <c r="C27" s="124" t="s">
        <v>441</v>
      </c>
      <c r="D27" s="39"/>
      <c r="E27" s="39"/>
      <c r="F27" s="39"/>
      <c r="G27" s="39"/>
    </row>
    <row r="28" spans="1:7">
      <c r="A28" s="45">
        <v>18</v>
      </c>
      <c r="B28" s="42" t="s">
        <v>43</v>
      </c>
      <c r="C28" s="124" t="s">
        <v>493</v>
      </c>
      <c r="D28" s="39"/>
      <c r="E28" s="39"/>
      <c r="F28" s="39"/>
      <c r="G28" s="39"/>
    </row>
    <row r="29" spans="1:7">
      <c r="A29" s="41">
        <v>19</v>
      </c>
      <c r="B29" s="42" t="s">
        <v>44</v>
      </c>
      <c r="C29" s="124" t="s">
        <v>518</v>
      </c>
      <c r="D29" s="39"/>
      <c r="E29" s="39"/>
      <c r="F29" s="39"/>
      <c r="G29" s="39"/>
    </row>
    <row r="30" spans="1:7">
      <c r="A30" s="45">
        <v>20</v>
      </c>
      <c r="B30" s="42" t="s">
        <v>45</v>
      </c>
      <c r="C30" s="124" t="s">
        <v>532</v>
      </c>
      <c r="D30" s="39"/>
      <c r="E30" s="39"/>
      <c r="F30" s="39"/>
      <c r="G30" s="39"/>
    </row>
    <row r="31" spans="1:7">
      <c r="A31" s="41">
        <v>21</v>
      </c>
      <c r="B31" s="44">
        <v>3</v>
      </c>
      <c r="C31" s="58" t="s">
        <v>33</v>
      </c>
      <c r="D31" s="39"/>
      <c r="E31" s="39"/>
      <c r="F31" s="39"/>
      <c r="G31" s="39"/>
    </row>
    <row r="32" spans="1:7">
      <c r="A32" s="45">
        <v>22</v>
      </c>
      <c r="B32" s="42" t="s">
        <v>756</v>
      </c>
      <c r="C32" s="58" t="s">
        <v>766</v>
      </c>
      <c r="D32" s="39"/>
      <c r="E32" s="39"/>
      <c r="F32" s="39"/>
      <c r="G32" s="39"/>
    </row>
    <row r="33" spans="1:7">
      <c r="A33" s="41">
        <v>23</v>
      </c>
      <c r="B33" s="42" t="s">
        <v>757</v>
      </c>
      <c r="C33" s="58" t="s">
        <v>767</v>
      </c>
      <c r="D33" s="39"/>
      <c r="E33" s="39"/>
      <c r="F33" s="39"/>
      <c r="G33" s="39"/>
    </row>
    <row r="34" spans="1:7">
      <c r="A34" s="45">
        <v>24</v>
      </c>
      <c r="B34" s="42" t="s">
        <v>758</v>
      </c>
      <c r="C34" s="58" t="s">
        <v>768</v>
      </c>
      <c r="D34" s="39"/>
      <c r="E34" s="39"/>
      <c r="F34" s="39"/>
      <c r="G34" s="39"/>
    </row>
    <row r="35" spans="1:7">
      <c r="A35" s="41">
        <v>25</v>
      </c>
      <c r="B35" s="42" t="s">
        <v>759</v>
      </c>
      <c r="C35" s="58" t="s">
        <v>769</v>
      </c>
      <c r="D35" s="39"/>
      <c r="E35" s="39"/>
      <c r="F35" s="39"/>
      <c r="G35" s="39"/>
    </row>
    <row r="36" spans="1:7">
      <c r="A36" s="45">
        <v>26</v>
      </c>
      <c r="B36" s="42" t="s">
        <v>760</v>
      </c>
      <c r="C36" s="58" t="s">
        <v>770</v>
      </c>
      <c r="D36" s="39"/>
      <c r="E36" s="39"/>
      <c r="F36" s="39"/>
      <c r="G36" s="39"/>
    </row>
    <row r="37" spans="1:7">
      <c r="A37" s="41">
        <v>27</v>
      </c>
      <c r="B37" s="42" t="s">
        <v>761</v>
      </c>
      <c r="C37" s="124" t="s">
        <v>771</v>
      </c>
      <c r="D37" s="39"/>
      <c r="E37" s="39"/>
      <c r="F37" s="39"/>
      <c r="G37" s="39"/>
    </row>
    <row r="38" spans="1:7">
      <c r="A38" s="45">
        <v>28</v>
      </c>
      <c r="B38" s="42" t="s">
        <v>762</v>
      </c>
      <c r="C38" s="124" t="s">
        <v>22</v>
      </c>
      <c r="D38" s="39"/>
      <c r="E38" s="39"/>
      <c r="F38" s="39"/>
      <c r="G38" s="39"/>
    </row>
    <row r="39" spans="1:7">
      <c r="A39" s="41">
        <v>29</v>
      </c>
      <c r="B39" s="42" t="s">
        <v>763</v>
      </c>
      <c r="C39" s="124" t="s">
        <v>23</v>
      </c>
      <c r="D39" s="39"/>
      <c r="E39" s="39"/>
      <c r="F39" s="39"/>
      <c r="G39" s="39"/>
    </row>
    <row r="40" spans="1:7">
      <c r="A40" s="45">
        <v>30</v>
      </c>
      <c r="B40" s="42" t="s">
        <v>764</v>
      </c>
      <c r="C40" s="124" t="s">
        <v>772</v>
      </c>
      <c r="D40" s="39"/>
      <c r="E40" s="39"/>
      <c r="F40" s="39"/>
      <c r="G40" s="39"/>
    </row>
    <row r="41" spans="1:7">
      <c r="A41" s="41">
        <v>31</v>
      </c>
      <c r="B41" s="42" t="s">
        <v>765</v>
      </c>
      <c r="C41" s="124" t="s">
        <v>773</v>
      </c>
      <c r="D41" s="39"/>
      <c r="E41" s="39"/>
      <c r="F41" s="39"/>
      <c r="G41" s="39"/>
    </row>
    <row r="42" spans="1:7">
      <c r="A42" s="45">
        <v>32</v>
      </c>
      <c r="B42" s="44">
        <v>4</v>
      </c>
      <c r="C42" s="124" t="s">
        <v>34</v>
      </c>
      <c r="D42" s="39"/>
      <c r="E42" s="39"/>
      <c r="F42" s="39"/>
      <c r="G42" s="39"/>
    </row>
    <row r="43" spans="1:7">
      <c r="A43" s="41">
        <v>33</v>
      </c>
      <c r="B43" s="42" t="s">
        <v>960</v>
      </c>
      <c r="C43" s="58" t="s">
        <v>34</v>
      </c>
      <c r="D43" s="39"/>
      <c r="E43" s="39"/>
      <c r="F43" s="39"/>
      <c r="G43" s="39"/>
    </row>
    <row r="44" spans="1:7">
      <c r="A44" s="45">
        <v>34</v>
      </c>
      <c r="B44" s="44">
        <v>5</v>
      </c>
      <c r="C44" s="124" t="s">
        <v>35</v>
      </c>
      <c r="D44" s="39"/>
      <c r="E44" s="39"/>
      <c r="F44" s="39"/>
      <c r="G44" s="39"/>
    </row>
    <row r="45" spans="1:7">
      <c r="A45" s="41">
        <v>35</v>
      </c>
      <c r="B45" s="44" t="s">
        <v>961</v>
      </c>
      <c r="C45" s="124" t="s">
        <v>35</v>
      </c>
      <c r="D45" s="39"/>
      <c r="E45" s="39"/>
      <c r="F45" s="39"/>
      <c r="G45" s="39"/>
    </row>
    <row r="46" spans="1:7">
      <c r="A46" s="11"/>
      <c r="B46" s="12"/>
      <c r="C46" s="191"/>
      <c r="D46" s="39"/>
      <c r="E46" s="39"/>
      <c r="F46" s="39"/>
      <c r="G46" s="39"/>
    </row>
    <row r="49" spans="2:2">
      <c r="B49" s="22" t="s">
        <v>11</v>
      </c>
    </row>
    <row r="50" spans="2:2">
      <c r="B50" s="22"/>
    </row>
    <row r="51" spans="2:2">
      <c r="B51" s="22" t="s">
        <v>12</v>
      </c>
    </row>
  </sheetData>
  <mergeCells count="4">
    <mergeCell ref="A1:C1"/>
    <mergeCell ref="A8:A9"/>
    <mergeCell ref="C8:C9"/>
    <mergeCell ref="B8:B9"/>
  </mergeCells>
  <phoneticPr fontId="3" type="noConversion"/>
  <pageMargins left="0.75" right="0.75" top="1.72" bottom="1" header="0.5" footer="0.5"/>
  <pageSetup paperSize="9" orientation="portrait" horizontalDpi="4294967292" verticalDpi="360" r:id="rId1"/>
  <headerFooter alignWithMargins="0">
    <oddHeader xml:space="preserve">&amp;RAPSTIPRINU
_______________________
&amp;8(Pasūtītāja paraksts un tā atšifrējums)
Z.V.
________.gada____._____________
</oddHeader>
    <oddFooter>&amp;C&amp;8&amp;P&amp;R&amp;8&amp;D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D23"/>
  <sheetViews>
    <sheetView workbookViewId="0">
      <selection sqref="A1:XFD7"/>
    </sheetView>
  </sheetViews>
  <sheetFormatPr defaultColWidth="8.85546875" defaultRowHeight="12.75"/>
  <cols>
    <col min="1" max="1" width="5.7109375" style="3" customWidth="1"/>
    <col min="2" max="2" width="55.28515625" style="1" customWidth="1"/>
    <col min="3" max="3" width="9" style="2" customWidth="1"/>
    <col min="4" max="4" width="15.140625" style="3" customWidth="1"/>
    <col min="5" max="16384" width="8.85546875" style="5"/>
  </cols>
  <sheetData>
    <row r="1" spans="1:4" ht="14.25">
      <c r="A1" s="192" t="s">
        <v>1</v>
      </c>
      <c r="B1" s="23"/>
      <c r="C1" s="37"/>
      <c r="D1" s="156"/>
    </row>
    <row r="2" spans="1:4" ht="14.25">
      <c r="A2" s="37" t="s">
        <v>28</v>
      </c>
      <c r="B2" s="23"/>
      <c r="C2" s="37"/>
      <c r="D2" s="156"/>
    </row>
    <row r="3" spans="1:4" ht="15">
      <c r="A3" s="192" t="s">
        <v>2</v>
      </c>
      <c r="B3" s="23"/>
      <c r="C3" s="31"/>
      <c r="D3" s="156"/>
    </row>
    <row r="4" spans="1:4" ht="15">
      <c r="A4" s="31" t="s">
        <v>27</v>
      </c>
      <c r="B4" s="23"/>
      <c r="C4" s="31"/>
      <c r="D4" s="156"/>
    </row>
    <row r="5" spans="1:4" ht="15">
      <c r="A5" s="31" t="s">
        <v>25</v>
      </c>
      <c r="B5" s="23"/>
      <c r="C5" s="31"/>
      <c r="D5" s="156"/>
    </row>
    <row r="6" spans="1:4" ht="15">
      <c r="A6" s="192" t="s">
        <v>3</v>
      </c>
      <c r="B6" s="23"/>
      <c r="C6" s="31"/>
      <c r="D6" s="156"/>
    </row>
    <row r="7" spans="1:4" ht="15">
      <c r="A7" s="31" t="s">
        <v>26</v>
      </c>
      <c r="B7" s="23"/>
      <c r="C7" s="31"/>
      <c r="D7" s="156"/>
    </row>
    <row r="8" spans="1:4" ht="20.25" customHeight="1">
      <c r="A8" s="255" t="s">
        <v>4</v>
      </c>
      <c r="B8" s="265" t="s">
        <v>5</v>
      </c>
      <c r="C8" s="261" t="s">
        <v>6</v>
      </c>
      <c r="D8" s="255" t="s">
        <v>7</v>
      </c>
    </row>
    <row r="9" spans="1:4" ht="78.75" customHeight="1">
      <c r="A9" s="256"/>
      <c r="B9" s="266"/>
      <c r="C9" s="262"/>
      <c r="D9" s="256"/>
    </row>
    <row r="10" spans="1:4">
      <c r="A10" s="9"/>
      <c r="B10" s="16"/>
      <c r="C10" s="17"/>
      <c r="D10" s="15"/>
    </row>
    <row r="11" spans="1:4" s="56" customFormat="1">
      <c r="A11" s="54">
        <v>1</v>
      </c>
      <c r="B11" s="101" t="s">
        <v>1351</v>
      </c>
      <c r="C11" s="102"/>
      <c r="D11" s="103"/>
    </row>
    <row r="12" spans="1:4" s="36" customFormat="1">
      <c r="A12" s="33" t="s">
        <v>138</v>
      </c>
      <c r="B12" s="34" t="s">
        <v>1352</v>
      </c>
      <c r="C12" s="35" t="s">
        <v>111</v>
      </c>
      <c r="D12" s="114">
        <v>9.4</v>
      </c>
    </row>
    <row r="13" spans="1:4" s="43" customFormat="1">
      <c r="A13" s="33" t="s">
        <v>139</v>
      </c>
      <c r="B13" s="34" t="s">
        <v>1353</v>
      </c>
      <c r="C13" s="35" t="s">
        <v>111</v>
      </c>
      <c r="D13" s="138">
        <v>6.54</v>
      </c>
    </row>
    <row r="14" spans="1:4" s="43" customFormat="1">
      <c r="A14" s="33"/>
      <c r="B14" s="146"/>
      <c r="C14" s="35"/>
      <c r="D14" s="138"/>
    </row>
    <row r="15" spans="1:4" s="43" customFormat="1" ht="25.5">
      <c r="A15" s="29">
        <v>2</v>
      </c>
      <c r="B15" s="146" t="s">
        <v>1177</v>
      </c>
      <c r="C15" s="153" t="s">
        <v>14</v>
      </c>
      <c r="D15" s="138">
        <v>1</v>
      </c>
    </row>
    <row r="16" spans="1:4" s="18" customFormat="1">
      <c r="A16" s="19"/>
      <c r="B16" s="14"/>
      <c r="C16" s="20"/>
      <c r="D16" s="19"/>
    </row>
    <row r="20" spans="1:4" s="4" customFormat="1">
      <c r="A20" s="3"/>
      <c r="B20" s="21" t="s">
        <v>11</v>
      </c>
      <c r="C20" s="2"/>
      <c r="D20" s="3"/>
    </row>
    <row r="21" spans="1:4" s="4" customFormat="1">
      <c r="A21" s="3"/>
      <c r="B21" s="1"/>
      <c r="C21" s="2"/>
      <c r="D21" s="3"/>
    </row>
    <row r="22" spans="1:4" s="4" customFormat="1">
      <c r="A22" s="3"/>
      <c r="B22" s="21" t="s">
        <v>12</v>
      </c>
      <c r="C22" s="2"/>
      <c r="D22" s="3"/>
    </row>
    <row r="23" spans="1:4" s="4" customFormat="1">
      <c r="A23" s="3"/>
      <c r="B23" s="1"/>
      <c r="C23" s="2"/>
      <c r="D23" s="3"/>
    </row>
  </sheetData>
  <mergeCells count="4">
    <mergeCell ref="A8:A9"/>
    <mergeCell ref="B8:B9"/>
    <mergeCell ref="C8:C9"/>
    <mergeCell ref="D8:D9"/>
  </mergeCells>
  <pageMargins left="1.1599999999999999"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1-9
&amp;"Arial,Bold"&amp;UDAŽĀDI DARBI.</oddHeader>
    <oddFooter>&amp;C&amp;8&amp;P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sheetPr>
  <dimension ref="A1:D185"/>
  <sheetViews>
    <sheetView topLeftCell="A173" workbookViewId="0">
      <selection activeCell="E182" sqref="E182"/>
    </sheetView>
  </sheetViews>
  <sheetFormatPr defaultColWidth="8.85546875" defaultRowHeight="12.75"/>
  <cols>
    <col min="1" max="1" width="5.7109375" style="3" customWidth="1"/>
    <col min="2" max="2" width="62.28515625" style="1" customWidth="1"/>
    <col min="3" max="3" width="7" style="2" customWidth="1"/>
    <col min="4" max="4" width="11.42578125" style="3" customWidth="1"/>
    <col min="5" max="16384" width="8.85546875" style="5"/>
  </cols>
  <sheetData>
    <row r="1" spans="1:4" ht="14.25">
      <c r="A1" s="192" t="s">
        <v>1</v>
      </c>
      <c r="B1" s="23"/>
      <c r="C1" s="37"/>
      <c r="D1" s="156"/>
    </row>
    <row r="2" spans="1:4" ht="14.25">
      <c r="A2" s="37" t="s">
        <v>32</v>
      </c>
      <c r="B2" s="23"/>
      <c r="C2" s="37"/>
      <c r="D2" s="156"/>
    </row>
    <row r="3" spans="1:4" ht="15">
      <c r="A3" s="192" t="s">
        <v>2</v>
      </c>
      <c r="B3" s="23"/>
      <c r="C3" s="31"/>
      <c r="D3" s="156"/>
    </row>
    <row r="4" spans="1:4" ht="15">
      <c r="A4" s="31" t="s">
        <v>27</v>
      </c>
      <c r="B4" s="23"/>
      <c r="C4" s="31"/>
      <c r="D4" s="156"/>
    </row>
    <row r="5" spans="1:4" ht="15">
      <c r="A5" s="31" t="s">
        <v>25</v>
      </c>
      <c r="B5" s="23"/>
      <c r="C5" s="31"/>
      <c r="D5" s="156"/>
    </row>
    <row r="6" spans="1:4" ht="15">
      <c r="A6" s="192" t="s">
        <v>3</v>
      </c>
      <c r="B6" s="23"/>
      <c r="C6" s="31"/>
      <c r="D6" s="156"/>
    </row>
    <row r="7" spans="1:4" ht="15">
      <c r="A7" s="31" t="s">
        <v>26</v>
      </c>
      <c r="B7" s="23"/>
      <c r="C7" s="31"/>
      <c r="D7" s="156"/>
    </row>
    <row r="8" spans="1:4" ht="20.25" customHeight="1">
      <c r="A8" s="255" t="s">
        <v>4</v>
      </c>
      <c r="B8" s="265" t="s">
        <v>5</v>
      </c>
      <c r="C8" s="261" t="s">
        <v>6</v>
      </c>
      <c r="D8" s="255" t="s">
        <v>7</v>
      </c>
    </row>
    <row r="9" spans="1:4" ht="78.75" customHeight="1">
      <c r="A9" s="256"/>
      <c r="B9" s="266"/>
      <c r="C9" s="262"/>
      <c r="D9" s="256"/>
    </row>
    <row r="10" spans="1:4">
      <c r="A10" s="9"/>
      <c r="B10" s="16"/>
      <c r="C10" s="17"/>
      <c r="D10" s="15"/>
    </row>
    <row r="11" spans="1:4" s="36" customFormat="1">
      <c r="A11" s="54">
        <v>1</v>
      </c>
      <c r="B11" s="79" t="s">
        <v>574</v>
      </c>
      <c r="C11" s="93"/>
      <c r="D11" s="95"/>
    </row>
    <row r="12" spans="1:4" s="36" customFormat="1" ht="79.5">
      <c r="A12" s="33" t="s">
        <v>138</v>
      </c>
      <c r="B12" s="90" t="s">
        <v>1755</v>
      </c>
      <c r="C12" s="72" t="s">
        <v>111</v>
      </c>
      <c r="D12" s="120">
        <v>10</v>
      </c>
    </row>
    <row r="13" spans="1:4" s="36" customFormat="1" ht="76.5">
      <c r="A13" s="33" t="s">
        <v>139</v>
      </c>
      <c r="B13" s="90" t="s">
        <v>1756</v>
      </c>
      <c r="C13" s="72" t="s">
        <v>111</v>
      </c>
      <c r="D13" s="120">
        <v>4</v>
      </c>
    </row>
    <row r="14" spans="1:4" s="43" customFormat="1" ht="76.5">
      <c r="A14" s="33" t="s">
        <v>140</v>
      </c>
      <c r="B14" s="90" t="s">
        <v>1757</v>
      </c>
      <c r="C14" s="72" t="s">
        <v>111</v>
      </c>
      <c r="D14" s="120">
        <v>12</v>
      </c>
    </row>
    <row r="15" spans="1:4" s="43" customFormat="1" ht="76.5">
      <c r="A15" s="33" t="s">
        <v>141</v>
      </c>
      <c r="B15" s="90" t="s">
        <v>1758</v>
      </c>
      <c r="C15" s="72" t="s">
        <v>54</v>
      </c>
      <c r="D15" s="120">
        <v>12</v>
      </c>
    </row>
    <row r="16" spans="1:4" s="43" customFormat="1" ht="76.5">
      <c r="A16" s="33" t="s">
        <v>142</v>
      </c>
      <c r="B16" s="90" t="s">
        <v>1759</v>
      </c>
      <c r="C16" s="72" t="s">
        <v>54</v>
      </c>
      <c r="D16" s="120">
        <v>6</v>
      </c>
    </row>
    <row r="17" spans="1:4" s="43" customFormat="1" ht="76.5">
      <c r="A17" s="33" t="s">
        <v>143</v>
      </c>
      <c r="B17" s="90" t="s">
        <v>1760</v>
      </c>
      <c r="C17" s="72" t="s">
        <v>54</v>
      </c>
      <c r="D17" s="120">
        <v>2</v>
      </c>
    </row>
    <row r="18" spans="1:4" s="43" customFormat="1">
      <c r="A18" s="33" t="s">
        <v>144</v>
      </c>
      <c r="B18" s="90" t="s">
        <v>575</v>
      </c>
      <c r="C18" s="72" t="s">
        <v>54</v>
      </c>
      <c r="D18" s="120">
        <v>3</v>
      </c>
    </row>
    <row r="19" spans="1:4" s="43" customFormat="1">
      <c r="A19" s="33" t="s">
        <v>145</v>
      </c>
      <c r="B19" s="90" t="s">
        <v>576</v>
      </c>
      <c r="C19" s="72" t="s">
        <v>54</v>
      </c>
      <c r="D19" s="120">
        <v>3</v>
      </c>
    </row>
    <row r="20" spans="1:4" s="43" customFormat="1">
      <c r="A20" s="33" t="s">
        <v>146</v>
      </c>
      <c r="B20" s="90" t="s">
        <v>577</v>
      </c>
      <c r="C20" s="72" t="s">
        <v>54</v>
      </c>
      <c r="D20" s="120">
        <v>2</v>
      </c>
    </row>
    <row r="21" spans="1:4" s="43" customFormat="1">
      <c r="A21" s="33" t="s">
        <v>147</v>
      </c>
      <c r="B21" s="90" t="s">
        <v>578</v>
      </c>
      <c r="C21" s="72" t="s">
        <v>54</v>
      </c>
      <c r="D21" s="120">
        <v>2</v>
      </c>
    </row>
    <row r="22" spans="1:4" s="43" customFormat="1">
      <c r="A22" s="33" t="s">
        <v>148</v>
      </c>
      <c r="B22" s="90" t="s">
        <v>579</v>
      </c>
      <c r="C22" s="72" t="s">
        <v>54</v>
      </c>
      <c r="D22" s="120">
        <v>2</v>
      </c>
    </row>
    <row r="23" spans="1:4" s="43" customFormat="1">
      <c r="A23" s="33" t="s">
        <v>149</v>
      </c>
      <c r="B23" s="90" t="s">
        <v>580</v>
      </c>
      <c r="C23" s="72" t="s">
        <v>54</v>
      </c>
      <c r="D23" s="120">
        <v>2</v>
      </c>
    </row>
    <row r="24" spans="1:4" s="43" customFormat="1">
      <c r="A24" s="33" t="s">
        <v>150</v>
      </c>
      <c r="B24" s="90" t="s">
        <v>581</v>
      </c>
      <c r="C24" s="72" t="s">
        <v>54</v>
      </c>
      <c r="D24" s="120">
        <v>2</v>
      </c>
    </row>
    <row r="25" spans="1:4" s="43" customFormat="1">
      <c r="A25" s="33" t="s">
        <v>151</v>
      </c>
      <c r="B25" s="90" t="s">
        <v>582</v>
      </c>
      <c r="C25" s="72" t="s">
        <v>54</v>
      </c>
      <c r="D25" s="120">
        <v>2</v>
      </c>
    </row>
    <row r="26" spans="1:4" s="43" customFormat="1">
      <c r="A26" s="33" t="s">
        <v>152</v>
      </c>
      <c r="B26" s="90" t="s">
        <v>583</v>
      </c>
      <c r="C26" s="72" t="s">
        <v>54</v>
      </c>
      <c r="D26" s="120">
        <v>2</v>
      </c>
    </row>
    <row r="27" spans="1:4" s="43" customFormat="1">
      <c r="A27" s="33" t="s">
        <v>153</v>
      </c>
      <c r="B27" s="90" t="s">
        <v>584</v>
      </c>
      <c r="C27" s="72" t="s">
        <v>54</v>
      </c>
      <c r="D27" s="120">
        <v>2</v>
      </c>
    </row>
    <row r="28" spans="1:4" s="43" customFormat="1">
      <c r="A28" s="33" t="s">
        <v>154</v>
      </c>
      <c r="B28" s="90" t="s">
        <v>585</v>
      </c>
      <c r="C28" s="72" t="s">
        <v>54</v>
      </c>
      <c r="D28" s="120">
        <v>10</v>
      </c>
    </row>
    <row r="29" spans="1:4" s="43" customFormat="1">
      <c r="A29" s="33" t="s">
        <v>155</v>
      </c>
      <c r="B29" s="90" t="s">
        <v>586</v>
      </c>
      <c r="C29" s="72" t="s">
        <v>54</v>
      </c>
      <c r="D29" s="120">
        <v>10</v>
      </c>
    </row>
    <row r="30" spans="1:4" s="43" customFormat="1">
      <c r="A30" s="33" t="s">
        <v>156</v>
      </c>
      <c r="B30" s="90" t="s">
        <v>587</v>
      </c>
      <c r="C30" s="72" t="s">
        <v>54</v>
      </c>
      <c r="D30" s="120">
        <v>2</v>
      </c>
    </row>
    <row r="31" spans="1:4" s="43" customFormat="1">
      <c r="A31" s="33" t="s">
        <v>157</v>
      </c>
      <c r="B31" s="90" t="s">
        <v>588</v>
      </c>
      <c r="C31" s="72" t="s">
        <v>54</v>
      </c>
      <c r="D31" s="120">
        <v>2</v>
      </c>
    </row>
    <row r="32" spans="1:4" s="43" customFormat="1" ht="25.5">
      <c r="A32" s="33" t="s">
        <v>158</v>
      </c>
      <c r="B32" s="105" t="s">
        <v>1178</v>
      </c>
      <c r="C32" s="77" t="s">
        <v>14</v>
      </c>
      <c r="D32" s="120">
        <v>1</v>
      </c>
    </row>
    <row r="33" spans="1:4" s="43" customFormat="1">
      <c r="A33" s="54">
        <v>2</v>
      </c>
      <c r="B33" s="79" t="s">
        <v>589</v>
      </c>
      <c r="C33" s="93"/>
      <c r="D33" s="168"/>
    </row>
    <row r="34" spans="1:4" s="43" customFormat="1" ht="79.5">
      <c r="A34" s="33" t="s">
        <v>211</v>
      </c>
      <c r="B34" s="90" t="s">
        <v>1761</v>
      </c>
      <c r="C34" s="77" t="s">
        <v>111</v>
      </c>
      <c r="D34" s="120">
        <v>35</v>
      </c>
    </row>
    <row r="35" spans="1:4" s="43" customFormat="1" ht="79.5">
      <c r="A35" s="33" t="s">
        <v>212</v>
      </c>
      <c r="B35" s="90" t="s">
        <v>1762</v>
      </c>
      <c r="C35" s="77" t="s">
        <v>111</v>
      </c>
      <c r="D35" s="120">
        <v>40</v>
      </c>
    </row>
    <row r="36" spans="1:4" s="43" customFormat="1" ht="89.25">
      <c r="A36" s="33" t="s">
        <v>213</v>
      </c>
      <c r="B36" s="90" t="s">
        <v>1763</v>
      </c>
      <c r="C36" s="77" t="s">
        <v>111</v>
      </c>
      <c r="D36" s="120">
        <v>42</v>
      </c>
    </row>
    <row r="37" spans="1:4" s="43" customFormat="1" ht="89.25">
      <c r="A37" s="33" t="s">
        <v>214</v>
      </c>
      <c r="B37" s="90" t="s">
        <v>1764</v>
      </c>
      <c r="C37" s="77" t="s">
        <v>111</v>
      </c>
      <c r="D37" s="120">
        <v>10</v>
      </c>
    </row>
    <row r="38" spans="1:4" s="43" customFormat="1" ht="89.25">
      <c r="A38" s="33" t="s">
        <v>215</v>
      </c>
      <c r="B38" s="90" t="s">
        <v>1765</v>
      </c>
      <c r="C38" s="77" t="s">
        <v>111</v>
      </c>
      <c r="D38" s="120">
        <v>3</v>
      </c>
    </row>
    <row r="39" spans="1:4" s="43" customFormat="1" ht="89.25">
      <c r="A39" s="33" t="s">
        <v>216</v>
      </c>
      <c r="B39" s="90" t="s">
        <v>1766</v>
      </c>
      <c r="C39" s="77" t="s">
        <v>111</v>
      </c>
      <c r="D39" s="120">
        <v>30</v>
      </c>
    </row>
    <row r="40" spans="1:4" s="43" customFormat="1" ht="89.25">
      <c r="A40" s="33" t="s">
        <v>217</v>
      </c>
      <c r="B40" s="90" t="s">
        <v>1767</v>
      </c>
      <c r="C40" s="77" t="s">
        <v>111</v>
      </c>
      <c r="D40" s="120">
        <v>7</v>
      </c>
    </row>
    <row r="41" spans="1:4" s="43" customFormat="1" ht="89.25">
      <c r="A41" s="33" t="s">
        <v>218</v>
      </c>
      <c r="B41" s="90" t="s">
        <v>1768</v>
      </c>
      <c r="C41" s="77" t="s">
        <v>111</v>
      </c>
      <c r="D41" s="120">
        <v>38</v>
      </c>
    </row>
    <row r="42" spans="1:4" s="43" customFormat="1">
      <c r="A42" s="33" t="s">
        <v>219</v>
      </c>
      <c r="B42" s="90" t="s">
        <v>590</v>
      </c>
      <c r="C42" s="77" t="s">
        <v>54</v>
      </c>
      <c r="D42" s="120">
        <v>1</v>
      </c>
    </row>
    <row r="43" spans="1:4" s="43" customFormat="1">
      <c r="A43" s="33" t="s">
        <v>220</v>
      </c>
      <c r="B43" s="90" t="s">
        <v>591</v>
      </c>
      <c r="C43" s="77" t="s">
        <v>54</v>
      </c>
      <c r="D43" s="120">
        <v>1</v>
      </c>
    </row>
    <row r="44" spans="1:4" s="43" customFormat="1">
      <c r="A44" s="33" t="s">
        <v>221</v>
      </c>
      <c r="B44" s="90" t="s">
        <v>592</v>
      </c>
      <c r="C44" s="77" t="s">
        <v>54</v>
      </c>
      <c r="D44" s="120">
        <v>1</v>
      </c>
    </row>
    <row r="45" spans="1:4" s="43" customFormat="1">
      <c r="A45" s="33" t="s">
        <v>222</v>
      </c>
      <c r="B45" s="90" t="s">
        <v>593</v>
      </c>
      <c r="C45" s="77" t="s">
        <v>54</v>
      </c>
      <c r="D45" s="120">
        <v>1</v>
      </c>
    </row>
    <row r="46" spans="1:4" s="43" customFormat="1">
      <c r="A46" s="33" t="s">
        <v>223</v>
      </c>
      <c r="B46" s="90" t="s">
        <v>594</v>
      </c>
      <c r="C46" s="77" t="s">
        <v>54</v>
      </c>
      <c r="D46" s="120">
        <v>20</v>
      </c>
    </row>
    <row r="47" spans="1:4" s="43" customFormat="1">
      <c r="A47" s="33" t="s">
        <v>224</v>
      </c>
      <c r="B47" s="90" t="s">
        <v>595</v>
      </c>
      <c r="C47" s="77" t="s">
        <v>54</v>
      </c>
      <c r="D47" s="120">
        <v>2</v>
      </c>
    </row>
    <row r="48" spans="1:4" s="43" customFormat="1">
      <c r="A48" s="33" t="s">
        <v>225</v>
      </c>
      <c r="B48" s="90" t="s">
        <v>596</v>
      </c>
      <c r="C48" s="77" t="s">
        <v>54</v>
      </c>
      <c r="D48" s="120">
        <v>1</v>
      </c>
    </row>
    <row r="49" spans="1:4" s="43" customFormat="1">
      <c r="A49" s="33" t="s">
        <v>226</v>
      </c>
      <c r="B49" s="90" t="s">
        <v>597</v>
      </c>
      <c r="C49" s="77" t="s">
        <v>54</v>
      </c>
      <c r="D49" s="120">
        <v>1</v>
      </c>
    </row>
    <row r="50" spans="1:4" s="43" customFormat="1">
      <c r="A50" s="33" t="s">
        <v>227</v>
      </c>
      <c r="B50" s="90" t="s">
        <v>598</v>
      </c>
      <c r="C50" s="77" t="s">
        <v>54</v>
      </c>
      <c r="D50" s="120">
        <v>3</v>
      </c>
    </row>
    <row r="51" spans="1:4" s="43" customFormat="1">
      <c r="A51" s="33" t="s">
        <v>228</v>
      </c>
      <c r="B51" s="90" t="s">
        <v>599</v>
      </c>
      <c r="C51" s="77" t="s">
        <v>54</v>
      </c>
      <c r="D51" s="120">
        <v>6</v>
      </c>
    </row>
    <row r="52" spans="1:4" s="43" customFormat="1">
      <c r="A52" s="33" t="s">
        <v>229</v>
      </c>
      <c r="B52" s="90" t="s">
        <v>600</v>
      </c>
      <c r="C52" s="77" t="s">
        <v>54</v>
      </c>
      <c r="D52" s="120">
        <v>4</v>
      </c>
    </row>
    <row r="53" spans="1:4" s="43" customFormat="1">
      <c r="A53" s="33" t="s">
        <v>230</v>
      </c>
      <c r="B53" s="90" t="s">
        <v>601</v>
      </c>
      <c r="C53" s="77" t="s">
        <v>54</v>
      </c>
      <c r="D53" s="120">
        <v>2</v>
      </c>
    </row>
    <row r="54" spans="1:4" s="43" customFormat="1">
      <c r="A54" s="33" t="s">
        <v>231</v>
      </c>
      <c r="B54" s="90" t="s">
        <v>602</v>
      </c>
      <c r="C54" s="77" t="s">
        <v>54</v>
      </c>
      <c r="D54" s="120">
        <v>2</v>
      </c>
    </row>
    <row r="55" spans="1:4" s="43" customFormat="1">
      <c r="A55" s="33" t="s">
        <v>232</v>
      </c>
      <c r="B55" s="90" t="s">
        <v>603</v>
      </c>
      <c r="C55" s="77" t="s">
        <v>54</v>
      </c>
      <c r="D55" s="120">
        <v>2</v>
      </c>
    </row>
    <row r="56" spans="1:4" s="43" customFormat="1">
      <c r="A56" s="33" t="s">
        <v>233</v>
      </c>
      <c r="B56" s="90" t="s">
        <v>604</v>
      </c>
      <c r="C56" s="77" t="s">
        <v>54</v>
      </c>
      <c r="D56" s="120">
        <v>1</v>
      </c>
    </row>
    <row r="57" spans="1:4" s="43" customFormat="1">
      <c r="A57" s="33" t="s">
        <v>234</v>
      </c>
      <c r="B57" s="90" t="s">
        <v>605</v>
      </c>
      <c r="C57" s="77" t="s">
        <v>54</v>
      </c>
      <c r="D57" s="120">
        <v>1</v>
      </c>
    </row>
    <row r="58" spans="1:4" s="43" customFormat="1">
      <c r="A58" s="33" t="s">
        <v>235</v>
      </c>
      <c r="B58" s="90" t="s">
        <v>606</v>
      </c>
      <c r="C58" s="77" t="s">
        <v>54</v>
      </c>
      <c r="D58" s="120">
        <v>3</v>
      </c>
    </row>
    <row r="59" spans="1:4" s="43" customFormat="1">
      <c r="A59" s="33" t="s">
        <v>236</v>
      </c>
      <c r="B59" s="90" t="s">
        <v>607</v>
      </c>
      <c r="C59" s="77" t="s">
        <v>54</v>
      </c>
      <c r="D59" s="120">
        <v>4</v>
      </c>
    </row>
    <row r="60" spans="1:4" s="43" customFormat="1">
      <c r="A60" s="33" t="s">
        <v>237</v>
      </c>
      <c r="B60" s="90" t="s">
        <v>608</v>
      </c>
      <c r="C60" s="77" t="s">
        <v>54</v>
      </c>
      <c r="D60" s="120">
        <v>3</v>
      </c>
    </row>
    <row r="61" spans="1:4" s="43" customFormat="1">
      <c r="A61" s="33" t="s">
        <v>356</v>
      </c>
      <c r="B61" s="90" t="s">
        <v>609</v>
      </c>
      <c r="C61" s="77" t="s">
        <v>54</v>
      </c>
      <c r="D61" s="120">
        <v>5</v>
      </c>
    </row>
    <row r="62" spans="1:4" s="43" customFormat="1">
      <c r="A62" s="33" t="s">
        <v>357</v>
      </c>
      <c r="B62" s="90" t="s">
        <v>610</v>
      </c>
      <c r="C62" s="77" t="s">
        <v>54</v>
      </c>
      <c r="D62" s="120">
        <v>8</v>
      </c>
    </row>
    <row r="63" spans="1:4" s="43" customFormat="1">
      <c r="A63" s="33" t="s">
        <v>358</v>
      </c>
      <c r="B63" s="90" t="s">
        <v>611</v>
      </c>
      <c r="C63" s="77" t="s">
        <v>54</v>
      </c>
      <c r="D63" s="120">
        <v>4</v>
      </c>
    </row>
    <row r="64" spans="1:4" s="43" customFormat="1">
      <c r="A64" s="33" t="s">
        <v>359</v>
      </c>
      <c r="B64" s="90" t="s">
        <v>612</v>
      </c>
      <c r="C64" s="77" t="s">
        <v>54</v>
      </c>
      <c r="D64" s="120">
        <v>7</v>
      </c>
    </row>
    <row r="65" spans="1:4" s="43" customFormat="1">
      <c r="A65" s="33" t="s">
        <v>360</v>
      </c>
      <c r="B65" s="90" t="s">
        <v>613</v>
      </c>
      <c r="C65" s="77" t="s">
        <v>54</v>
      </c>
      <c r="D65" s="120">
        <v>5</v>
      </c>
    </row>
    <row r="66" spans="1:4" s="43" customFormat="1">
      <c r="A66" s="33" t="s">
        <v>361</v>
      </c>
      <c r="B66" s="90" t="s">
        <v>614</v>
      </c>
      <c r="C66" s="77" t="s">
        <v>54</v>
      </c>
      <c r="D66" s="120">
        <v>4</v>
      </c>
    </row>
    <row r="67" spans="1:4" s="43" customFormat="1">
      <c r="A67" s="33" t="s">
        <v>362</v>
      </c>
      <c r="B67" s="90" t="s">
        <v>615</v>
      </c>
      <c r="C67" s="77" t="s">
        <v>54</v>
      </c>
      <c r="D67" s="120">
        <v>2</v>
      </c>
    </row>
    <row r="68" spans="1:4" s="43" customFormat="1">
      <c r="A68" s="33" t="s">
        <v>363</v>
      </c>
      <c r="B68" s="90" t="s">
        <v>616</v>
      </c>
      <c r="C68" s="77" t="s">
        <v>54</v>
      </c>
      <c r="D68" s="169">
        <v>4</v>
      </c>
    </row>
    <row r="69" spans="1:4" s="43" customFormat="1" ht="25.5">
      <c r="A69" s="33" t="s">
        <v>364</v>
      </c>
      <c r="B69" s="90" t="s">
        <v>617</v>
      </c>
      <c r="C69" s="77" t="s">
        <v>54</v>
      </c>
      <c r="D69" s="120">
        <v>1</v>
      </c>
    </row>
    <row r="70" spans="1:4" s="43" customFormat="1">
      <c r="A70" s="33" t="s">
        <v>365</v>
      </c>
      <c r="B70" s="90" t="s">
        <v>618</v>
      </c>
      <c r="C70" s="77" t="s">
        <v>54</v>
      </c>
      <c r="D70" s="120">
        <v>1</v>
      </c>
    </row>
    <row r="71" spans="1:4" s="43" customFormat="1" ht="38.25">
      <c r="A71" s="33" t="s">
        <v>366</v>
      </c>
      <c r="B71" s="90" t="s">
        <v>619</v>
      </c>
      <c r="C71" s="77" t="s">
        <v>54</v>
      </c>
      <c r="D71" s="120">
        <v>1</v>
      </c>
    </row>
    <row r="72" spans="1:4" s="43" customFormat="1">
      <c r="A72" s="33" t="s">
        <v>372</v>
      </c>
      <c r="B72" s="90" t="s">
        <v>620</v>
      </c>
      <c r="C72" s="77" t="s">
        <v>54</v>
      </c>
      <c r="D72" s="120">
        <v>6</v>
      </c>
    </row>
    <row r="73" spans="1:4" s="43" customFormat="1">
      <c r="A73" s="33" t="s">
        <v>373</v>
      </c>
      <c r="B73" s="90" t="s">
        <v>621</v>
      </c>
      <c r="C73" s="77" t="s">
        <v>54</v>
      </c>
      <c r="D73" s="120">
        <v>6</v>
      </c>
    </row>
    <row r="74" spans="1:4" s="43" customFormat="1">
      <c r="A74" s="33" t="s">
        <v>374</v>
      </c>
      <c r="B74" s="90" t="s">
        <v>622</v>
      </c>
      <c r="C74" s="77" t="s">
        <v>54</v>
      </c>
      <c r="D74" s="120">
        <v>5</v>
      </c>
    </row>
    <row r="75" spans="1:4" s="43" customFormat="1" ht="25.5">
      <c r="A75" s="33" t="s">
        <v>375</v>
      </c>
      <c r="B75" s="105" t="s">
        <v>1179</v>
      </c>
      <c r="C75" s="77" t="s">
        <v>14</v>
      </c>
      <c r="D75" s="120">
        <v>1</v>
      </c>
    </row>
    <row r="76" spans="1:4" s="43" customFormat="1">
      <c r="A76" s="84">
        <v>3</v>
      </c>
      <c r="B76" s="79" t="s">
        <v>623</v>
      </c>
      <c r="C76" s="79"/>
      <c r="D76" s="170"/>
    </row>
    <row r="77" spans="1:4" s="43" customFormat="1" ht="76.5">
      <c r="A77" s="42" t="s">
        <v>239</v>
      </c>
      <c r="B77" s="90" t="s">
        <v>1769</v>
      </c>
      <c r="C77" s="77" t="s">
        <v>111</v>
      </c>
      <c r="D77" s="120">
        <v>42</v>
      </c>
    </row>
    <row r="78" spans="1:4" s="43" customFormat="1" ht="76.5">
      <c r="A78" s="42" t="s">
        <v>240</v>
      </c>
      <c r="B78" s="90" t="s">
        <v>1770</v>
      </c>
      <c r="C78" s="77" t="s">
        <v>111</v>
      </c>
      <c r="D78" s="120">
        <v>5</v>
      </c>
    </row>
    <row r="79" spans="1:4" s="43" customFormat="1" ht="76.5">
      <c r="A79" s="42" t="s">
        <v>241</v>
      </c>
      <c r="B79" s="90" t="s">
        <v>1771</v>
      </c>
      <c r="C79" s="77" t="s">
        <v>111</v>
      </c>
      <c r="D79" s="120">
        <v>65</v>
      </c>
    </row>
    <row r="80" spans="1:4" s="43" customFormat="1" ht="76.5">
      <c r="A80" s="42" t="s">
        <v>242</v>
      </c>
      <c r="B80" s="90" t="s">
        <v>1772</v>
      </c>
      <c r="C80" s="77" t="s">
        <v>111</v>
      </c>
      <c r="D80" s="120">
        <v>8</v>
      </c>
    </row>
    <row r="81" spans="1:4" s="43" customFormat="1" ht="76.5">
      <c r="A81" s="42" t="s">
        <v>243</v>
      </c>
      <c r="B81" s="90" t="s">
        <v>1773</v>
      </c>
      <c r="C81" s="77" t="s">
        <v>111</v>
      </c>
      <c r="D81" s="120">
        <v>55</v>
      </c>
    </row>
    <row r="82" spans="1:4" s="43" customFormat="1">
      <c r="A82" s="42" t="s">
        <v>244</v>
      </c>
      <c r="B82" s="90" t="s">
        <v>624</v>
      </c>
      <c r="C82" s="77" t="s">
        <v>54</v>
      </c>
      <c r="D82" s="120">
        <v>12</v>
      </c>
    </row>
    <row r="83" spans="1:4" s="43" customFormat="1">
      <c r="A83" s="42" t="s">
        <v>245</v>
      </c>
      <c r="B83" s="90" t="s">
        <v>625</v>
      </c>
      <c r="C83" s="77" t="s">
        <v>54</v>
      </c>
      <c r="D83" s="120">
        <v>2</v>
      </c>
    </row>
    <row r="84" spans="1:4" s="43" customFormat="1">
      <c r="A84" s="42" t="s">
        <v>246</v>
      </c>
      <c r="B84" s="90" t="s">
        <v>626</v>
      </c>
      <c r="C84" s="77" t="s">
        <v>54</v>
      </c>
      <c r="D84" s="120">
        <v>2</v>
      </c>
    </row>
    <row r="85" spans="1:4" s="43" customFormat="1">
      <c r="A85" s="42" t="s">
        <v>247</v>
      </c>
      <c r="B85" s="90" t="s">
        <v>627</v>
      </c>
      <c r="C85" s="77" t="s">
        <v>54</v>
      </c>
      <c r="D85" s="120">
        <v>1</v>
      </c>
    </row>
    <row r="86" spans="1:4" s="43" customFormat="1">
      <c r="A86" s="42" t="s">
        <v>248</v>
      </c>
      <c r="B86" s="90" t="s">
        <v>628</v>
      </c>
      <c r="C86" s="77" t="s">
        <v>54</v>
      </c>
      <c r="D86" s="120">
        <v>2</v>
      </c>
    </row>
    <row r="87" spans="1:4" s="43" customFormat="1">
      <c r="A87" s="42" t="s">
        <v>249</v>
      </c>
      <c r="B87" s="90" t="s">
        <v>629</v>
      </c>
      <c r="C87" s="77" t="s">
        <v>54</v>
      </c>
      <c r="D87" s="120">
        <v>1</v>
      </c>
    </row>
    <row r="88" spans="1:4" s="43" customFormat="1">
      <c r="A88" s="42" t="s">
        <v>250</v>
      </c>
      <c r="B88" s="90" t="s">
        <v>630</v>
      </c>
      <c r="C88" s="77" t="s">
        <v>54</v>
      </c>
      <c r="D88" s="120">
        <v>1</v>
      </c>
    </row>
    <row r="89" spans="1:4" s="43" customFormat="1" ht="25.5">
      <c r="A89" s="42" t="s">
        <v>251</v>
      </c>
      <c r="B89" s="90" t="s">
        <v>1774</v>
      </c>
      <c r="C89" s="77" t="s">
        <v>54</v>
      </c>
      <c r="D89" s="120">
        <v>1</v>
      </c>
    </row>
    <row r="90" spans="1:4" s="43" customFormat="1">
      <c r="A90" s="42" t="s">
        <v>252</v>
      </c>
      <c r="B90" s="90" t="s">
        <v>631</v>
      </c>
      <c r="C90" s="77" t="s">
        <v>54</v>
      </c>
      <c r="D90" s="120">
        <v>1</v>
      </c>
    </row>
    <row r="91" spans="1:4" s="43" customFormat="1">
      <c r="A91" s="42" t="s">
        <v>253</v>
      </c>
      <c r="B91" s="90" t="s">
        <v>632</v>
      </c>
      <c r="C91" s="77" t="s">
        <v>54</v>
      </c>
      <c r="D91" s="120">
        <v>1</v>
      </c>
    </row>
    <row r="92" spans="1:4" s="43" customFormat="1" ht="38.25">
      <c r="A92" s="42" t="s">
        <v>254</v>
      </c>
      <c r="B92" s="90" t="s">
        <v>619</v>
      </c>
      <c r="C92" s="77" t="s">
        <v>54</v>
      </c>
      <c r="D92" s="120">
        <v>1</v>
      </c>
    </row>
    <row r="93" spans="1:4" s="43" customFormat="1">
      <c r="A93" s="42" t="s">
        <v>255</v>
      </c>
      <c r="B93" s="90" t="s">
        <v>1595</v>
      </c>
      <c r="C93" s="77" t="s">
        <v>111</v>
      </c>
      <c r="D93" s="120">
        <v>55</v>
      </c>
    </row>
    <row r="94" spans="1:4" s="43" customFormat="1">
      <c r="A94" s="42" t="s">
        <v>256</v>
      </c>
      <c r="B94" s="90" t="s">
        <v>1596</v>
      </c>
      <c r="C94" s="77" t="s">
        <v>111</v>
      </c>
      <c r="D94" s="120">
        <v>8</v>
      </c>
    </row>
    <row r="95" spans="1:4" s="43" customFormat="1">
      <c r="A95" s="42" t="s">
        <v>257</v>
      </c>
      <c r="B95" s="90" t="s">
        <v>1597</v>
      </c>
      <c r="C95" s="77" t="s">
        <v>111</v>
      </c>
      <c r="D95" s="120">
        <v>65</v>
      </c>
    </row>
    <row r="96" spans="1:4" s="43" customFormat="1">
      <c r="A96" s="42" t="s">
        <v>258</v>
      </c>
      <c r="B96" s="90" t="s">
        <v>1598</v>
      </c>
      <c r="C96" s="77" t="s">
        <v>111</v>
      </c>
      <c r="D96" s="120">
        <v>5</v>
      </c>
    </row>
    <row r="97" spans="1:4" s="43" customFormat="1">
      <c r="A97" s="42" t="s">
        <v>259</v>
      </c>
      <c r="B97" s="90" t="s">
        <v>1599</v>
      </c>
      <c r="C97" s="77" t="s">
        <v>111</v>
      </c>
      <c r="D97" s="120">
        <v>42</v>
      </c>
    </row>
    <row r="98" spans="1:4" s="43" customFormat="1">
      <c r="A98" s="42" t="s">
        <v>260</v>
      </c>
      <c r="B98" s="90" t="s">
        <v>633</v>
      </c>
      <c r="C98" s="77" t="s">
        <v>54</v>
      </c>
      <c r="D98" s="120">
        <v>2</v>
      </c>
    </row>
    <row r="99" spans="1:4" s="43" customFormat="1" ht="25.5">
      <c r="A99" s="42" t="s">
        <v>261</v>
      </c>
      <c r="B99" s="105" t="s">
        <v>1179</v>
      </c>
      <c r="C99" s="77" t="s">
        <v>14</v>
      </c>
      <c r="D99" s="120">
        <v>1</v>
      </c>
    </row>
    <row r="100" spans="1:4" s="43" customFormat="1">
      <c r="A100" s="84">
        <v>4</v>
      </c>
      <c r="B100" s="79" t="s">
        <v>700</v>
      </c>
      <c r="C100" s="79"/>
      <c r="D100" s="170"/>
    </row>
    <row r="101" spans="1:4" s="43" customFormat="1" ht="79.5">
      <c r="A101" s="42" t="s">
        <v>419</v>
      </c>
      <c r="B101" s="90" t="s">
        <v>1775</v>
      </c>
      <c r="C101" s="77" t="s">
        <v>111</v>
      </c>
      <c r="D101" s="120">
        <v>20</v>
      </c>
    </row>
    <row r="102" spans="1:4" s="43" customFormat="1" ht="89.25">
      <c r="A102" s="42" t="s">
        <v>420</v>
      </c>
      <c r="B102" s="90" t="s">
        <v>1776</v>
      </c>
      <c r="C102" s="77" t="s">
        <v>111</v>
      </c>
      <c r="D102" s="120">
        <v>435</v>
      </c>
    </row>
    <row r="103" spans="1:4" s="43" customFormat="1" ht="89.25">
      <c r="A103" s="42" t="s">
        <v>421</v>
      </c>
      <c r="B103" s="90" t="s">
        <v>1777</v>
      </c>
      <c r="C103" s="77" t="s">
        <v>111</v>
      </c>
      <c r="D103" s="120">
        <v>70</v>
      </c>
    </row>
    <row r="104" spans="1:4" s="43" customFormat="1">
      <c r="A104" s="42" t="s">
        <v>422</v>
      </c>
      <c r="B104" s="90" t="s">
        <v>634</v>
      </c>
      <c r="C104" s="77" t="s">
        <v>54</v>
      </c>
      <c r="D104" s="120">
        <v>15</v>
      </c>
    </row>
    <row r="105" spans="1:4" s="43" customFormat="1">
      <c r="A105" s="42" t="s">
        <v>423</v>
      </c>
      <c r="B105" s="90" t="s">
        <v>635</v>
      </c>
      <c r="C105" s="77" t="s">
        <v>54</v>
      </c>
      <c r="D105" s="120">
        <v>7</v>
      </c>
    </row>
    <row r="106" spans="1:4" s="43" customFormat="1">
      <c r="A106" s="42" t="s">
        <v>424</v>
      </c>
      <c r="B106" s="90" t="s">
        <v>636</v>
      </c>
      <c r="C106" s="77" t="s">
        <v>54</v>
      </c>
      <c r="D106" s="120">
        <v>2</v>
      </c>
    </row>
    <row r="107" spans="1:4" s="43" customFormat="1">
      <c r="A107" s="42" t="s">
        <v>425</v>
      </c>
      <c r="B107" s="90" t="s">
        <v>637</v>
      </c>
      <c r="C107" s="77" t="s">
        <v>54</v>
      </c>
      <c r="D107" s="120">
        <v>2</v>
      </c>
    </row>
    <row r="108" spans="1:4" s="43" customFormat="1">
      <c r="A108" s="42" t="s">
        <v>426</v>
      </c>
      <c r="B108" s="90" t="s">
        <v>638</v>
      </c>
      <c r="C108" s="77" t="s">
        <v>54</v>
      </c>
      <c r="D108" s="120">
        <v>2</v>
      </c>
    </row>
    <row r="109" spans="1:4" s="43" customFormat="1">
      <c r="A109" s="42" t="s">
        <v>427</v>
      </c>
      <c r="B109" s="90" t="s">
        <v>639</v>
      </c>
      <c r="C109" s="77" t="s">
        <v>54</v>
      </c>
      <c r="D109" s="120">
        <v>2</v>
      </c>
    </row>
    <row r="110" spans="1:4" s="43" customFormat="1">
      <c r="A110" s="42" t="s">
        <v>428</v>
      </c>
      <c r="B110" s="90" t="s">
        <v>640</v>
      </c>
      <c r="C110" s="77" t="s">
        <v>54</v>
      </c>
      <c r="D110" s="120">
        <v>1</v>
      </c>
    </row>
    <row r="111" spans="1:4" s="43" customFormat="1">
      <c r="A111" s="42" t="s">
        <v>429</v>
      </c>
      <c r="B111" s="91" t="s">
        <v>641</v>
      </c>
      <c r="C111" s="77" t="s">
        <v>54</v>
      </c>
      <c r="D111" s="120">
        <v>9</v>
      </c>
    </row>
    <row r="112" spans="1:4" s="43" customFormat="1">
      <c r="A112" s="42" t="s">
        <v>430</v>
      </c>
      <c r="B112" s="91" t="s">
        <v>641</v>
      </c>
      <c r="C112" s="77" t="s">
        <v>54</v>
      </c>
      <c r="D112" s="120">
        <v>6</v>
      </c>
    </row>
    <row r="113" spans="1:4" s="43" customFormat="1">
      <c r="A113" s="42" t="s">
        <v>431</v>
      </c>
      <c r="B113" s="91" t="s">
        <v>642</v>
      </c>
      <c r="C113" s="77" t="s">
        <v>54</v>
      </c>
      <c r="D113" s="120">
        <v>15</v>
      </c>
    </row>
    <row r="114" spans="1:4" s="43" customFormat="1">
      <c r="A114" s="42" t="s">
        <v>432</v>
      </c>
      <c r="B114" s="91" t="s">
        <v>643</v>
      </c>
      <c r="C114" s="77" t="s">
        <v>54</v>
      </c>
      <c r="D114" s="120">
        <v>15</v>
      </c>
    </row>
    <row r="115" spans="1:4" s="43" customFormat="1">
      <c r="A115" s="42" t="s">
        <v>433</v>
      </c>
      <c r="B115" s="91" t="s">
        <v>644</v>
      </c>
      <c r="C115" s="77" t="s">
        <v>54</v>
      </c>
      <c r="D115" s="120">
        <v>15</v>
      </c>
    </row>
    <row r="116" spans="1:4" s="43" customFormat="1">
      <c r="A116" s="42" t="s">
        <v>434</v>
      </c>
      <c r="B116" s="90" t="s">
        <v>645</v>
      </c>
      <c r="C116" s="77" t="s">
        <v>54</v>
      </c>
      <c r="D116" s="120">
        <v>34</v>
      </c>
    </row>
    <row r="117" spans="1:4" s="43" customFormat="1">
      <c r="A117" s="42" t="s">
        <v>435</v>
      </c>
      <c r="B117" s="90" t="s">
        <v>646</v>
      </c>
      <c r="C117" s="77" t="s">
        <v>54</v>
      </c>
      <c r="D117" s="120">
        <v>30</v>
      </c>
    </row>
    <row r="118" spans="1:4" s="43" customFormat="1">
      <c r="A118" s="42" t="s">
        <v>436</v>
      </c>
      <c r="B118" s="90" t="s">
        <v>647</v>
      </c>
      <c r="C118" s="77" t="s">
        <v>54</v>
      </c>
      <c r="D118" s="120">
        <v>15</v>
      </c>
    </row>
    <row r="119" spans="1:4" s="43" customFormat="1">
      <c r="A119" s="42" t="s">
        <v>437</v>
      </c>
      <c r="B119" s="90" t="s">
        <v>648</v>
      </c>
      <c r="C119" s="77" t="s">
        <v>54</v>
      </c>
      <c r="D119" s="120">
        <v>2</v>
      </c>
    </row>
    <row r="120" spans="1:4" s="43" customFormat="1">
      <c r="A120" s="42" t="s">
        <v>438</v>
      </c>
      <c r="B120" s="90" t="s">
        <v>649</v>
      </c>
      <c r="C120" s="77" t="s">
        <v>54</v>
      </c>
      <c r="D120" s="120">
        <v>22</v>
      </c>
    </row>
    <row r="121" spans="1:4" s="43" customFormat="1">
      <c r="A121" s="42" t="s">
        <v>439</v>
      </c>
      <c r="B121" s="90" t="s">
        <v>650</v>
      </c>
      <c r="C121" s="77" t="s">
        <v>54</v>
      </c>
      <c r="D121" s="120">
        <v>30</v>
      </c>
    </row>
    <row r="122" spans="1:4" s="43" customFormat="1">
      <c r="A122" s="42" t="s">
        <v>701</v>
      </c>
      <c r="B122" s="91" t="s">
        <v>651</v>
      </c>
      <c r="C122" s="92" t="s">
        <v>54</v>
      </c>
      <c r="D122" s="120">
        <v>15</v>
      </c>
    </row>
    <row r="123" spans="1:4" s="43" customFormat="1" ht="25.5">
      <c r="A123" s="42" t="s">
        <v>702</v>
      </c>
      <c r="B123" s="105" t="s">
        <v>1179</v>
      </c>
      <c r="C123" s="77" t="s">
        <v>14</v>
      </c>
      <c r="D123" s="120">
        <v>1</v>
      </c>
    </row>
    <row r="124" spans="1:4" s="43" customFormat="1">
      <c r="A124" s="84">
        <v>5</v>
      </c>
      <c r="B124" s="94" t="s">
        <v>652</v>
      </c>
      <c r="C124" s="94"/>
      <c r="D124" s="171"/>
    </row>
    <row r="125" spans="1:4" s="43" customFormat="1" ht="25.5">
      <c r="A125" s="42" t="s">
        <v>703</v>
      </c>
      <c r="B125" s="91" t="s">
        <v>653</v>
      </c>
      <c r="C125" s="92" t="s">
        <v>111</v>
      </c>
      <c r="D125" s="120">
        <v>7</v>
      </c>
    </row>
    <row r="126" spans="1:4" s="43" customFormat="1" ht="25.5">
      <c r="A126" s="42" t="s">
        <v>704</v>
      </c>
      <c r="B126" s="91" t="s">
        <v>654</v>
      </c>
      <c r="C126" s="92" t="s">
        <v>111</v>
      </c>
      <c r="D126" s="120">
        <v>7</v>
      </c>
    </row>
    <row r="127" spans="1:4" s="43" customFormat="1" ht="25.5">
      <c r="A127" s="42" t="s">
        <v>705</v>
      </c>
      <c r="B127" s="91" t="s">
        <v>655</v>
      </c>
      <c r="C127" s="92" t="s">
        <v>111</v>
      </c>
      <c r="D127" s="120">
        <v>6</v>
      </c>
    </row>
    <row r="128" spans="1:4" s="43" customFormat="1" ht="38.25">
      <c r="A128" s="42" t="s">
        <v>706</v>
      </c>
      <c r="B128" s="91" t="s">
        <v>656</v>
      </c>
      <c r="C128" s="92" t="s">
        <v>111</v>
      </c>
      <c r="D128" s="120">
        <v>14</v>
      </c>
    </row>
    <row r="129" spans="1:4" s="43" customFormat="1" ht="38.25">
      <c r="A129" s="42" t="s">
        <v>707</v>
      </c>
      <c r="B129" s="91" t="s">
        <v>657</v>
      </c>
      <c r="C129" s="92" t="s">
        <v>111</v>
      </c>
      <c r="D129" s="120">
        <v>27</v>
      </c>
    </row>
    <row r="130" spans="1:4" s="43" customFormat="1" ht="38.25">
      <c r="A130" s="42" t="s">
        <v>708</v>
      </c>
      <c r="B130" s="91" t="s">
        <v>658</v>
      </c>
      <c r="C130" s="92" t="s">
        <v>111</v>
      </c>
      <c r="D130" s="120">
        <v>8</v>
      </c>
    </row>
    <row r="131" spans="1:4" s="43" customFormat="1" ht="38.25">
      <c r="A131" s="42" t="s">
        <v>709</v>
      </c>
      <c r="B131" s="91" t="s">
        <v>659</v>
      </c>
      <c r="C131" s="92" t="s">
        <v>111</v>
      </c>
      <c r="D131" s="120">
        <v>25</v>
      </c>
    </row>
    <row r="132" spans="1:4" s="43" customFormat="1">
      <c r="A132" s="42" t="s">
        <v>710</v>
      </c>
      <c r="B132" s="91" t="s">
        <v>660</v>
      </c>
      <c r="C132" s="92" t="s">
        <v>54</v>
      </c>
      <c r="D132" s="120">
        <v>1</v>
      </c>
    </row>
    <row r="133" spans="1:4" s="43" customFormat="1">
      <c r="A133" s="42" t="s">
        <v>711</v>
      </c>
      <c r="B133" s="91" t="s">
        <v>661</v>
      </c>
      <c r="C133" s="92" t="s">
        <v>54</v>
      </c>
      <c r="D133" s="120">
        <v>2</v>
      </c>
    </row>
    <row r="134" spans="1:4" s="43" customFormat="1">
      <c r="A134" s="42" t="s">
        <v>712</v>
      </c>
      <c r="B134" s="91" t="s">
        <v>1180</v>
      </c>
      <c r="C134" s="92" t="s">
        <v>54</v>
      </c>
      <c r="D134" s="120">
        <v>2</v>
      </c>
    </row>
    <row r="135" spans="1:4" s="43" customFormat="1">
      <c r="A135" s="42" t="s">
        <v>712</v>
      </c>
      <c r="B135" s="91" t="s">
        <v>1181</v>
      </c>
      <c r="C135" s="92" t="s">
        <v>54</v>
      </c>
      <c r="D135" s="120">
        <v>1</v>
      </c>
    </row>
    <row r="136" spans="1:4" s="43" customFormat="1">
      <c r="A136" s="42" t="s">
        <v>713</v>
      </c>
      <c r="B136" s="91" t="s">
        <v>662</v>
      </c>
      <c r="C136" s="92" t="s">
        <v>54</v>
      </c>
      <c r="D136" s="120">
        <v>7</v>
      </c>
    </row>
    <row r="137" spans="1:4" s="43" customFormat="1">
      <c r="A137" s="42" t="s">
        <v>714</v>
      </c>
      <c r="B137" s="91" t="s">
        <v>663</v>
      </c>
      <c r="C137" s="92" t="s">
        <v>54</v>
      </c>
      <c r="D137" s="172">
        <v>6</v>
      </c>
    </row>
    <row r="138" spans="1:4" s="43" customFormat="1">
      <c r="A138" s="42" t="s">
        <v>715</v>
      </c>
      <c r="B138" s="91" t="s">
        <v>664</v>
      </c>
      <c r="C138" s="92" t="s">
        <v>54</v>
      </c>
      <c r="D138" s="172">
        <v>3</v>
      </c>
    </row>
    <row r="139" spans="1:4" s="43" customFormat="1">
      <c r="A139" s="42" t="s">
        <v>716</v>
      </c>
      <c r="B139" s="91" t="s">
        <v>665</v>
      </c>
      <c r="C139" s="92" t="s">
        <v>54</v>
      </c>
      <c r="D139" s="172">
        <v>2</v>
      </c>
    </row>
    <row r="140" spans="1:4" s="43" customFormat="1">
      <c r="A140" s="42" t="s">
        <v>717</v>
      </c>
      <c r="B140" s="91" t="s">
        <v>666</v>
      </c>
      <c r="C140" s="92" t="s">
        <v>54</v>
      </c>
      <c r="D140" s="172">
        <v>8</v>
      </c>
    </row>
    <row r="141" spans="1:4" s="43" customFormat="1">
      <c r="A141" s="42" t="s">
        <v>718</v>
      </c>
      <c r="B141" s="91" t="s">
        <v>667</v>
      </c>
      <c r="C141" s="92" t="s">
        <v>54</v>
      </c>
      <c r="D141" s="172">
        <v>16</v>
      </c>
    </row>
    <row r="142" spans="1:4" s="43" customFormat="1">
      <c r="A142" s="42" t="s">
        <v>719</v>
      </c>
      <c r="B142" s="91" t="s">
        <v>668</v>
      </c>
      <c r="C142" s="92" t="s">
        <v>54</v>
      </c>
      <c r="D142" s="172">
        <v>3</v>
      </c>
    </row>
    <row r="143" spans="1:4" s="43" customFormat="1">
      <c r="A143" s="42" t="s">
        <v>720</v>
      </c>
      <c r="B143" s="91" t="s">
        <v>669</v>
      </c>
      <c r="C143" s="92" t="s">
        <v>54</v>
      </c>
      <c r="D143" s="172">
        <v>6</v>
      </c>
    </row>
    <row r="144" spans="1:4" s="43" customFormat="1">
      <c r="A144" s="42" t="s">
        <v>721</v>
      </c>
      <c r="B144" s="91" t="s">
        <v>670</v>
      </c>
      <c r="C144" s="92" t="s">
        <v>54</v>
      </c>
      <c r="D144" s="172">
        <v>1</v>
      </c>
    </row>
    <row r="145" spans="1:4" s="43" customFormat="1">
      <c r="A145" s="42" t="s">
        <v>722</v>
      </c>
      <c r="B145" s="91" t="s">
        <v>671</v>
      </c>
      <c r="C145" s="92" t="s">
        <v>54</v>
      </c>
      <c r="D145" s="172">
        <v>1</v>
      </c>
    </row>
    <row r="146" spans="1:4" s="43" customFormat="1">
      <c r="A146" s="42" t="s">
        <v>723</v>
      </c>
      <c r="B146" s="91" t="s">
        <v>672</v>
      </c>
      <c r="C146" s="92" t="s">
        <v>54</v>
      </c>
      <c r="D146" s="172">
        <v>1</v>
      </c>
    </row>
    <row r="147" spans="1:4" s="43" customFormat="1">
      <c r="A147" s="42" t="s">
        <v>724</v>
      </c>
      <c r="B147" s="91" t="s">
        <v>673</v>
      </c>
      <c r="C147" s="92" t="s">
        <v>54</v>
      </c>
      <c r="D147" s="172">
        <v>2</v>
      </c>
    </row>
    <row r="148" spans="1:4" s="43" customFormat="1">
      <c r="A148" s="42" t="s">
        <v>725</v>
      </c>
      <c r="B148" s="91" t="s">
        <v>674</v>
      </c>
      <c r="C148" s="92" t="s">
        <v>54</v>
      </c>
      <c r="D148" s="172">
        <v>1</v>
      </c>
    </row>
    <row r="149" spans="1:4" s="43" customFormat="1">
      <c r="A149" s="42" t="s">
        <v>726</v>
      </c>
      <c r="B149" s="91" t="s">
        <v>675</v>
      </c>
      <c r="C149" s="92" t="s">
        <v>54</v>
      </c>
      <c r="D149" s="172">
        <v>3</v>
      </c>
    </row>
    <row r="150" spans="1:4" s="43" customFormat="1">
      <c r="A150" s="42" t="s">
        <v>727</v>
      </c>
      <c r="B150" s="91" t="s">
        <v>676</v>
      </c>
      <c r="C150" s="92" t="s">
        <v>54</v>
      </c>
      <c r="D150" s="172">
        <v>2</v>
      </c>
    </row>
    <row r="151" spans="1:4" s="43" customFormat="1">
      <c r="A151" s="42" t="s">
        <v>728</v>
      </c>
      <c r="B151" s="51" t="s">
        <v>1182</v>
      </c>
      <c r="C151" s="52" t="s">
        <v>111</v>
      </c>
      <c r="D151" s="172">
        <v>7</v>
      </c>
    </row>
    <row r="152" spans="1:4" s="43" customFormat="1">
      <c r="A152" s="42" t="s">
        <v>728</v>
      </c>
      <c r="B152" s="51" t="s">
        <v>1183</v>
      </c>
      <c r="C152" s="52" t="s">
        <v>111</v>
      </c>
      <c r="D152" s="172">
        <v>6</v>
      </c>
    </row>
    <row r="153" spans="1:4" s="43" customFormat="1">
      <c r="A153" s="42" t="s">
        <v>729</v>
      </c>
      <c r="B153" s="51" t="s">
        <v>677</v>
      </c>
      <c r="C153" s="52" t="s">
        <v>54</v>
      </c>
      <c r="D153" s="172">
        <v>1</v>
      </c>
    </row>
    <row r="154" spans="1:4" s="43" customFormat="1">
      <c r="A154" s="42" t="s">
        <v>730</v>
      </c>
      <c r="B154" s="51" t="s">
        <v>587</v>
      </c>
      <c r="C154" s="52" t="s">
        <v>54</v>
      </c>
      <c r="D154" s="172">
        <v>1</v>
      </c>
    </row>
    <row r="155" spans="1:4" s="43" customFormat="1">
      <c r="A155" s="42" t="s">
        <v>731</v>
      </c>
      <c r="B155" s="51" t="s">
        <v>678</v>
      </c>
      <c r="C155" s="52" t="s">
        <v>54</v>
      </c>
      <c r="D155" s="172">
        <v>4</v>
      </c>
    </row>
    <row r="156" spans="1:4" s="43" customFormat="1">
      <c r="A156" s="42" t="s">
        <v>732</v>
      </c>
      <c r="B156" s="51" t="s">
        <v>679</v>
      </c>
      <c r="C156" s="52" t="s">
        <v>54</v>
      </c>
      <c r="D156" s="172">
        <v>4</v>
      </c>
    </row>
    <row r="157" spans="1:4" s="43" customFormat="1" ht="25.5">
      <c r="A157" s="42" t="s">
        <v>733</v>
      </c>
      <c r="B157" s="51" t="s">
        <v>680</v>
      </c>
      <c r="C157" s="52" t="s">
        <v>54</v>
      </c>
      <c r="D157" s="172">
        <v>4</v>
      </c>
    </row>
    <row r="158" spans="1:4" s="43" customFormat="1">
      <c r="A158" s="42" t="s">
        <v>734</v>
      </c>
      <c r="B158" s="51" t="s">
        <v>681</v>
      </c>
      <c r="C158" s="52" t="s">
        <v>54</v>
      </c>
      <c r="D158" s="172">
        <v>5</v>
      </c>
    </row>
    <row r="159" spans="1:4" s="43" customFormat="1">
      <c r="A159" s="42" t="s">
        <v>735</v>
      </c>
      <c r="B159" s="51" t="s">
        <v>682</v>
      </c>
      <c r="C159" s="52" t="s">
        <v>54</v>
      </c>
      <c r="D159" s="172">
        <v>5</v>
      </c>
    </row>
    <row r="160" spans="1:4" s="43" customFormat="1">
      <c r="A160" s="42" t="s">
        <v>736</v>
      </c>
      <c r="B160" s="51" t="s">
        <v>683</v>
      </c>
      <c r="C160" s="52" t="s">
        <v>54</v>
      </c>
      <c r="D160" s="172">
        <v>1</v>
      </c>
    </row>
    <row r="161" spans="1:4" s="43" customFormat="1">
      <c r="A161" s="42" t="s">
        <v>737</v>
      </c>
      <c r="B161" s="51" t="s">
        <v>684</v>
      </c>
      <c r="C161" s="52" t="s">
        <v>54</v>
      </c>
      <c r="D161" s="172">
        <v>6</v>
      </c>
    </row>
    <row r="162" spans="1:4" s="43" customFormat="1">
      <c r="A162" s="42" t="s">
        <v>738</v>
      </c>
      <c r="B162" s="51" t="s">
        <v>685</v>
      </c>
      <c r="C162" s="52" t="s">
        <v>54</v>
      </c>
      <c r="D162" s="172">
        <v>6</v>
      </c>
    </row>
    <row r="163" spans="1:4" s="43" customFormat="1">
      <c r="A163" s="42" t="s">
        <v>739</v>
      </c>
      <c r="B163" s="51" t="s">
        <v>686</v>
      </c>
      <c r="C163" s="52" t="s">
        <v>54</v>
      </c>
      <c r="D163" s="172">
        <v>5</v>
      </c>
    </row>
    <row r="164" spans="1:4" s="43" customFormat="1" ht="25.5">
      <c r="A164" s="42" t="s">
        <v>740</v>
      </c>
      <c r="B164" s="105" t="s">
        <v>1179</v>
      </c>
      <c r="C164" s="77" t="s">
        <v>14</v>
      </c>
      <c r="D164" s="120">
        <v>1</v>
      </c>
    </row>
    <row r="165" spans="1:4" s="43" customFormat="1">
      <c r="A165" s="84">
        <v>6</v>
      </c>
      <c r="B165" s="201" t="s">
        <v>687</v>
      </c>
      <c r="C165" s="53"/>
      <c r="D165" s="173"/>
    </row>
    <row r="166" spans="1:4" s="43" customFormat="1">
      <c r="A166" s="42" t="s">
        <v>741</v>
      </c>
      <c r="B166" s="51" t="s">
        <v>688</v>
      </c>
      <c r="C166" s="52" t="s">
        <v>111</v>
      </c>
      <c r="D166" s="172">
        <v>12</v>
      </c>
    </row>
    <row r="167" spans="1:4" s="43" customFormat="1" ht="25.5">
      <c r="A167" s="42" t="s">
        <v>742</v>
      </c>
      <c r="B167" s="51" t="s">
        <v>689</v>
      </c>
      <c r="C167" s="52" t="s">
        <v>54</v>
      </c>
      <c r="D167" s="172">
        <v>1</v>
      </c>
    </row>
    <row r="168" spans="1:4" s="43" customFormat="1">
      <c r="A168" s="42" t="s">
        <v>743</v>
      </c>
      <c r="B168" s="51" t="s">
        <v>690</v>
      </c>
      <c r="C168" s="52" t="s">
        <v>54</v>
      </c>
      <c r="D168" s="172">
        <v>2</v>
      </c>
    </row>
    <row r="169" spans="1:4" s="43" customFormat="1">
      <c r="A169" s="42" t="s">
        <v>744</v>
      </c>
      <c r="B169" s="51" t="s">
        <v>691</v>
      </c>
      <c r="C169" s="52" t="s">
        <v>54</v>
      </c>
      <c r="D169" s="172">
        <v>1</v>
      </c>
    </row>
    <row r="170" spans="1:4" s="43" customFormat="1">
      <c r="A170" s="42" t="s">
        <v>745</v>
      </c>
      <c r="B170" s="51" t="s">
        <v>692</v>
      </c>
      <c r="C170" s="52" t="s">
        <v>54</v>
      </c>
      <c r="D170" s="172">
        <v>4</v>
      </c>
    </row>
    <row r="171" spans="1:4" s="43" customFormat="1">
      <c r="A171" s="42" t="s">
        <v>746</v>
      </c>
      <c r="B171" s="51" t="s">
        <v>693</v>
      </c>
      <c r="C171" s="52" t="s">
        <v>54</v>
      </c>
      <c r="D171" s="172">
        <v>1</v>
      </c>
    </row>
    <row r="172" spans="1:4" s="43" customFormat="1">
      <c r="A172" s="42" t="s">
        <v>747</v>
      </c>
      <c r="B172" s="51" t="s">
        <v>694</v>
      </c>
      <c r="C172" s="52" t="s">
        <v>54</v>
      </c>
      <c r="D172" s="172">
        <v>1</v>
      </c>
    </row>
    <row r="173" spans="1:4" s="43" customFormat="1">
      <c r="A173" s="42" t="s">
        <v>748</v>
      </c>
      <c r="B173" s="51" t="s">
        <v>678</v>
      </c>
      <c r="C173" s="52" t="s">
        <v>54</v>
      </c>
      <c r="D173" s="172">
        <v>1</v>
      </c>
    </row>
    <row r="174" spans="1:4" s="43" customFormat="1">
      <c r="A174" s="42" t="s">
        <v>749</v>
      </c>
      <c r="B174" s="51" t="s">
        <v>679</v>
      </c>
      <c r="C174" s="52" t="s">
        <v>54</v>
      </c>
      <c r="D174" s="172">
        <v>2</v>
      </c>
    </row>
    <row r="175" spans="1:4" s="43" customFormat="1">
      <c r="A175" s="42" t="s">
        <v>750</v>
      </c>
      <c r="B175" s="51" t="s">
        <v>695</v>
      </c>
      <c r="C175" s="52" t="s">
        <v>54</v>
      </c>
      <c r="D175" s="172">
        <v>2</v>
      </c>
    </row>
    <row r="176" spans="1:4" s="43" customFormat="1">
      <c r="A176" s="42" t="s">
        <v>751</v>
      </c>
      <c r="B176" s="51" t="s">
        <v>587</v>
      </c>
      <c r="C176" s="52" t="s">
        <v>54</v>
      </c>
      <c r="D176" s="172">
        <v>1</v>
      </c>
    </row>
    <row r="177" spans="1:4" s="43" customFormat="1" ht="25.5">
      <c r="A177" s="42" t="s">
        <v>752</v>
      </c>
      <c r="B177" s="105" t="s">
        <v>1179</v>
      </c>
      <c r="C177" s="77" t="s">
        <v>14</v>
      </c>
      <c r="D177" s="120">
        <v>1</v>
      </c>
    </row>
    <row r="178" spans="1:4" s="28" customFormat="1">
      <c r="A178" s="24"/>
      <c r="B178" s="25"/>
      <c r="C178" s="26"/>
      <c r="D178" s="27"/>
    </row>
    <row r="179" spans="1:4" s="18" customFormat="1">
      <c r="A179" s="19"/>
      <c r="B179" s="14"/>
      <c r="C179" s="20"/>
      <c r="D179" s="19"/>
    </row>
    <row r="183" spans="1:4">
      <c r="B183" s="21" t="s">
        <v>11</v>
      </c>
    </row>
    <row r="185" spans="1:4">
      <c r="B185" s="21" t="s">
        <v>12</v>
      </c>
    </row>
  </sheetData>
  <mergeCells count="4">
    <mergeCell ref="A8:A9"/>
    <mergeCell ref="B8:B9"/>
    <mergeCell ref="C8:C9"/>
    <mergeCell ref="D8:D9"/>
  </mergeCells>
  <pageMargins left="1.0900000000000001"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2-1
&amp;"Arial,Bold"&amp;UŪDENSAPGĀDE UN KANALIZĀCIJA.</oddHeader>
    <oddFooter>&amp;C&amp;8&amp;P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sheetPr>
  <dimension ref="A1:E97"/>
  <sheetViews>
    <sheetView topLeftCell="A88" workbookViewId="0">
      <selection activeCell="B91" sqref="B91"/>
    </sheetView>
  </sheetViews>
  <sheetFormatPr defaultColWidth="8.85546875" defaultRowHeight="12.75"/>
  <cols>
    <col min="1" max="1" width="5.7109375" style="3" customWidth="1"/>
    <col min="2" max="2" width="59.140625" style="1" customWidth="1"/>
    <col min="3" max="3" width="10.42578125" style="2" customWidth="1"/>
    <col min="4" max="4" width="11.140625" style="3" customWidth="1"/>
    <col min="5" max="16384" width="8.85546875" style="5"/>
  </cols>
  <sheetData>
    <row r="1" spans="1:4" ht="14.25">
      <c r="A1" s="192" t="s">
        <v>1</v>
      </c>
      <c r="B1" s="23"/>
      <c r="C1" s="37"/>
      <c r="D1" s="156"/>
    </row>
    <row r="2" spans="1:4" ht="14.25">
      <c r="A2" s="37" t="s">
        <v>32</v>
      </c>
      <c r="B2" s="23"/>
      <c r="C2" s="37"/>
      <c r="D2" s="156"/>
    </row>
    <row r="3" spans="1:4" ht="15">
      <c r="A3" s="192" t="s">
        <v>2</v>
      </c>
      <c r="B3" s="23"/>
      <c r="C3" s="31"/>
      <c r="D3" s="156"/>
    </row>
    <row r="4" spans="1:4" ht="15">
      <c r="A4" s="31" t="s">
        <v>27</v>
      </c>
      <c r="B4" s="23"/>
      <c r="C4" s="31"/>
      <c r="D4" s="156"/>
    </row>
    <row r="5" spans="1:4" ht="15">
      <c r="A5" s="31" t="s">
        <v>25</v>
      </c>
      <c r="B5" s="23"/>
      <c r="C5" s="31"/>
      <c r="D5" s="156"/>
    </row>
    <row r="6" spans="1:4" ht="15">
      <c r="A6" s="192" t="s">
        <v>3</v>
      </c>
      <c r="B6" s="23"/>
      <c r="C6" s="31"/>
      <c r="D6" s="156"/>
    </row>
    <row r="7" spans="1:4" ht="15">
      <c r="A7" s="31" t="s">
        <v>26</v>
      </c>
      <c r="B7" s="23"/>
      <c r="C7" s="31"/>
      <c r="D7" s="156"/>
    </row>
    <row r="8" spans="1:4" ht="20.25" customHeight="1">
      <c r="A8" s="255" t="s">
        <v>4</v>
      </c>
      <c r="B8" s="265" t="s">
        <v>5</v>
      </c>
      <c r="C8" s="261" t="s">
        <v>6</v>
      </c>
      <c r="D8" s="255" t="s">
        <v>7</v>
      </c>
    </row>
    <row r="9" spans="1:4" ht="78.75" customHeight="1">
      <c r="A9" s="256"/>
      <c r="B9" s="266"/>
      <c r="C9" s="262"/>
      <c r="D9" s="256"/>
    </row>
    <row r="10" spans="1:4">
      <c r="A10" s="9"/>
      <c r="B10" s="16"/>
      <c r="C10" s="17"/>
      <c r="D10" s="15"/>
    </row>
    <row r="11" spans="1:4" s="36" customFormat="1" ht="27">
      <c r="A11" s="33">
        <v>1</v>
      </c>
      <c r="B11" s="46" t="s">
        <v>1600</v>
      </c>
      <c r="C11" s="47" t="s">
        <v>14</v>
      </c>
      <c r="D11" s="172">
        <v>1</v>
      </c>
    </row>
    <row r="12" spans="1:4" s="36" customFormat="1" ht="27">
      <c r="A12" s="33">
        <v>2</v>
      </c>
      <c r="B12" s="46" t="s">
        <v>1601</v>
      </c>
      <c r="C12" s="47" t="s">
        <v>14</v>
      </c>
      <c r="D12" s="172">
        <v>1</v>
      </c>
    </row>
    <row r="13" spans="1:4" s="36" customFormat="1" ht="27">
      <c r="A13" s="33">
        <v>3</v>
      </c>
      <c r="B13" s="46" t="s">
        <v>1602</v>
      </c>
      <c r="C13" s="47" t="s">
        <v>14</v>
      </c>
      <c r="D13" s="172">
        <v>1</v>
      </c>
    </row>
    <row r="14" spans="1:4" ht="27">
      <c r="A14" s="33">
        <v>4</v>
      </c>
      <c r="B14" s="46" t="s">
        <v>1603</v>
      </c>
      <c r="C14" s="47" t="s">
        <v>14</v>
      </c>
      <c r="D14" s="172">
        <v>2</v>
      </c>
    </row>
    <row r="15" spans="1:4" ht="27">
      <c r="A15" s="33">
        <v>5</v>
      </c>
      <c r="B15" s="46" t="s">
        <v>1604</v>
      </c>
      <c r="C15" s="47" t="s">
        <v>14</v>
      </c>
      <c r="D15" s="172">
        <v>1</v>
      </c>
    </row>
    <row r="16" spans="1:4" ht="27">
      <c r="A16" s="33">
        <v>6</v>
      </c>
      <c r="B16" s="46" t="s">
        <v>1605</v>
      </c>
      <c r="C16" s="47" t="s">
        <v>14</v>
      </c>
      <c r="D16" s="172">
        <v>1</v>
      </c>
    </row>
    <row r="17" spans="1:4" ht="27">
      <c r="A17" s="33">
        <v>7</v>
      </c>
      <c r="B17" s="46" t="s">
        <v>1606</v>
      </c>
      <c r="C17" s="47" t="s">
        <v>14</v>
      </c>
      <c r="D17" s="172">
        <v>1</v>
      </c>
    </row>
    <row r="18" spans="1:4" ht="25.5">
      <c r="A18" s="33">
        <v>8</v>
      </c>
      <c r="B18" s="46" t="s">
        <v>1607</v>
      </c>
      <c r="C18" s="47" t="s">
        <v>14</v>
      </c>
      <c r="D18" s="172">
        <v>1</v>
      </c>
    </row>
    <row r="19" spans="1:4" ht="27">
      <c r="A19" s="33">
        <v>9</v>
      </c>
      <c r="B19" s="46" t="s">
        <v>1608</v>
      </c>
      <c r="C19" s="47" t="s">
        <v>14</v>
      </c>
      <c r="D19" s="172">
        <v>1</v>
      </c>
    </row>
    <row r="20" spans="1:4" ht="27">
      <c r="A20" s="33">
        <v>10</v>
      </c>
      <c r="B20" s="46" t="s">
        <v>1778</v>
      </c>
      <c r="C20" s="47" t="s">
        <v>14</v>
      </c>
      <c r="D20" s="172">
        <v>1</v>
      </c>
    </row>
    <row r="21" spans="1:4" ht="27">
      <c r="A21" s="33">
        <v>11</v>
      </c>
      <c r="B21" s="46" t="s">
        <v>1779</v>
      </c>
      <c r="C21" s="47" t="s">
        <v>14</v>
      </c>
      <c r="D21" s="172">
        <v>1</v>
      </c>
    </row>
    <row r="22" spans="1:4" ht="27">
      <c r="A22" s="33">
        <v>12</v>
      </c>
      <c r="B22" s="46" t="s">
        <v>1184</v>
      </c>
      <c r="C22" s="47" t="s">
        <v>54</v>
      </c>
      <c r="D22" s="172">
        <v>1</v>
      </c>
    </row>
    <row r="23" spans="1:4">
      <c r="A23" s="33">
        <v>13</v>
      </c>
      <c r="B23" s="46" t="s">
        <v>1609</v>
      </c>
      <c r="C23" s="47" t="s">
        <v>54</v>
      </c>
      <c r="D23" s="174">
        <v>1</v>
      </c>
    </row>
    <row r="24" spans="1:4">
      <c r="A24" s="33">
        <v>14</v>
      </c>
      <c r="B24" s="46" t="s">
        <v>1610</v>
      </c>
      <c r="C24" s="47" t="s">
        <v>54</v>
      </c>
      <c r="D24" s="172">
        <v>1</v>
      </c>
    </row>
    <row r="25" spans="1:4">
      <c r="A25" s="33">
        <v>15</v>
      </c>
      <c r="B25" s="46" t="s">
        <v>1611</v>
      </c>
      <c r="C25" s="47" t="s">
        <v>54</v>
      </c>
      <c r="D25" s="172">
        <v>1</v>
      </c>
    </row>
    <row r="26" spans="1:4">
      <c r="A26" s="33">
        <v>16</v>
      </c>
      <c r="B26" s="46" t="s">
        <v>1612</v>
      </c>
      <c r="C26" s="47" t="s">
        <v>54</v>
      </c>
      <c r="D26" s="172">
        <v>1</v>
      </c>
    </row>
    <row r="27" spans="1:4" ht="14.25">
      <c r="A27" s="33">
        <v>17</v>
      </c>
      <c r="B27" s="46" t="s">
        <v>1185</v>
      </c>
      <c r="C27" s="47" t="s">
        <v>54</v>
      </c>
      <c r="D27" s="172">
        <v>1</v>
      </c>
    </row>
    <row r="28" spans="1:4" ht="14.25">
      <c r="A28" s="33">
        <v>18</v>
      </c>
      <c r="B28" s="46" t="s">
        <v>1186</v>
      </c>
      <c r="C28" s="47" t="s">
        <v>54</v>
      </c>
      <c r="D28" s="172">
        <v>1</v>
      </c>
    </row>
    <row r="29" spans="1:4">
      <c r="A29" s="33">
        <v>19</v>
      </c>
      <c r="B29" s="46" t="s">
        <v>1187</v>
      </c>
      <c r="C29" s="47" t="s">
        <v>54</v>
      </c>
      <c r="D29" s="172">
        <v>1</v>
      </c>
    </row>
    <row r="30" spans="1:4">
      <c r="A30" s="33">
        <v>20</v>
      </c>
      <c r="B30" s="46" t="s">
        <v>1780</v>
      </c>
      <c r="C30" s="47" t="s">
        <v>54</v>
      </c>
      <c r="D30" s="172">
        <v>1</v>
      </c>
    </row>
    <row r="31" spans="1:4">
      <c r="A31" s="33">
        <v>21</v>
      </c>
      <c r="B31" s="46" t="s">
        <v>1188</v>
      </c>
      <c r="C31" s="47" t="s">
        <v>54</v>
      </c>
      <c r="D31" s="172">
        <v>1</v>
      </c>
    </row>
    <row r="32" spans="1:4">
      <c r="A32" s="33">
        <v>22</v>
      </c>
      <c r="B32" s="46" t="s">
        <v>1189</v>
      </c>
      <c r="C32" s="47" t="s">
        <v>54</v>
      </c>
      <c r="D32" s="172">
        <v>1</v>
      </c>
    </row>
    <row r="33" spans="1:4">
      <c r="A33" s="33">
        <v>23</v>
      </c>
      <c r="B33" s="46" t="s">
        <v>1190</v>
      </c>
      <c r="C33" s="47" t="s">
        <v>54</v>
      </c>
      <c r="D33" s="172">
        <v>1</v>
      </c>
    </row>
    <row r="34" spans="1:4">
      <c r="A34" s="33">
        <v>24</v>
      </c>
      <c r="B34" s="46" t="s">
        <v>1191</v>
      </c>
      <c r="C34" s="47" t="s">
        <v>54</v>
      </c>
      <c r="D34" s="172">
        <v>2</v>
      </c>
    </row>
    <row r="35" spans="1:4">
      <c r="A35" s="33">
        <v>25</v>
      </c>
      <c r="B35" s="46" t="s">
        <v>1192</v>
      </c>
      <c r="C35" s="47" t="s">
        <v>54</v>
      </c>
      <c r="D35" s="172">
        <v>2</v>
      </c>
    </row>
    <row r="36" spans="1:4">
      <c r="A36" s="33">
        <v>26</v>
      </c>
      <c r="B36" s="46" t="s">
        <v>1193</v>
      </c>
      <c r="C36" s="47" t="s">
        <v>54</v>
      </c>
      <c r="D36" s="172">
        <v>2</v>
      </c>
    </row>
    <row r="37" spans="1:4">
      <c r="A37" s="33">
        <v>27</v>
      </c>
      <c r="B37" s="46" t="s">
        <v>1194</v>
      </c>
      <c r="C37" s="47" t="s">
        <v>54</v>
      </c>
      <c r="D37" s="172">
        <v>2</v>
      </c>
    </row>
    <row r="38" spans="1:4">
      <c r="A38" s="33">
        <v>28</v>
      </c>
      <c r="B38" s="46" t="s">
        <v>1195</v>
      </c>
      <c r="C38" s="47" t="s">
        <v>54</v>
      </c>
      <c r="D38" s="172">
        <v>10</v>
      </c>
    </row>
    <row r="39" spans="1:4">
      <c r="A39" s="33">
        <v>29</v>
      </c>
      <c r="B39" s="46" t="s">
        <v>1196</v>
      </c>
      <c r="C39" s="47" t="s">
        <v>54</v>
      </c>
      <c r="D39" s="172">
        <v>3</v>
      </c>
    </row>
    <row r="40" spans="1:4">
      <c r="A40" s="33">
        <v>30</v>
      </c>
      <c r="B40" s="46" t="s">
        <v>1197</v>
      </c>
      <c r="C40" s="47" t="s">
        <v>54</v>
      </c>
      <c r="D40" s="172">
        <v>14</v>
      </c>
    </row>
    <row r="41" spans="1:4">
      <c r="A41" s="33">
        <v>31</v>
      </c>
      <c r="B41" s="46" t="s">
        <v>1198</v>
      </c>
      <c r="C41" s="47" t="s">
        <v>54</v>
      </c>
      <c r="D41" s="172">
        <v>6</v>
      </c>
    </row>
    <row r="42" spans="1:4">
      <c r="A42" s="33">
        <v>32</v>
      </c>
      <c r="B42" s="46" t="s">
        <v>1199</v>
      </c>
      <c r="C42" s="47" t="s">
        <v>54</v>
      </c>
      <c r="D42" s="172">
        <v>10</v>
      </c>
    </row>
    <row r="43" spans="1:4">
      <c r="A43" s="33">
        <v>33</v>
      </c>
      <c r="B43" s="46" t="s">
        <v>1200</v>
      </c>
      <c r="C43" s="47" t="s">
        <v>54</v>
      </c>
      <c r="D43" s="172">
        <v>13</v>
      </c>
    </row>
    <row r="44" spans="1:4">
      <c r="A44" s="33">
        <v>34</v>
      </c>
      <c r="B44" s="46" t="s">
        <v>1201</v>
      </c>
      <c r="C44" s="47" t="s">
        <v>54</v>
      </c>
      <c r="D44" s="172">
        <v>2</v>
      </c>
    </row>
    <row r="45" spans="1:4">
      <c r="A45" s="33">
        <v>35</v>
      </c>
      <c r="B45" s="46" t="s">
        <v>1202</v>
      </c>
      <c r="C45" s="47" t="s">
        <v>54</v>
      </c>
      <c r="D45" s="172">
        <v>4</v>
      </c>
    </row>
    <row r="46" spans="1:4">
      <c r="A46" s="33">
        <v>36</v>
      </c>
      <c r="B46" s="46" t="s">
        <v>1203</v>
      </c>
      <c r="C46" s="47" t="s">
        <v>54</v>
      </c>
      <c r="D46" s="172">
        <v>1</v>
      </c>
    </row>
    <row r="47" spans="1:4">
      <c r="A47" s="33">
        <v>37</v>
      </c>
      <c r="B47" s="46" t="s">
        <v>1204</v>
      </c>
      <c r="C47" s="47" t="s">
        <v>54</v>
      </c>
      <c r="D47" s="172">
        <v>2</v>
      </c>
    </row>
    <row r="48" spans="1:4">
      <c r="A48" s="33">
        <v>38</v>
      </c>
      <c r="B48" s="46" t="s">
        <v>1205</v>
      </c>
      <c r="C48" s="47" t="s">
        <v>54</v>
      </c>
      <c r="D48" s="172">
        <v>1</v>
      </c>
    </row>
    <row r="49" spans="1:5">
      <c r="A49" s="33">
        <v>39</v>
      </c>
      <c r="B49" s="46" t="s">
        <v>1206</v>
      </c>
      <c r="C49" s="47" t="s">
        <v>54</v>
      </c>
      <c r="D49" s="172">
        <v>1</v>
      </c>
    </row>
    <row r="50" spans="1:5">
      <c r="A50" s="33">
        <v>40</v>
      </c>
      <c r="B50" s="46" t="s">
        <v>1207</v>
      </c>
      <c r="C50" s="47" t="s">
        <v>54</v>
      </c>
      <c r="D50" s="172">
        <v>4</v>
      </c>
    </row>
    <row r="51" spans="1:5">
      <c r="A51" s="33">
        <v>41</v>
      </c>
      <c r="B51" s="46" t="s">
        <v>1208</v>
      </c>
      <c r="C51" s="47" t="s">
        <v>54</v>
      </c>
      <c r="D51" s="172">
        <v>1</v>
      </c>
    </row>
    <row r="52" spans="1:5">
      <c r="A52" s="33">
        <v>42</v>
      </c>
      <c r="B52" s="46" t="s">
        <v>1209</v>
      </c>
      <c r="C52" s="47" t="s">
        <v>54</v>
      </c>
      <c r="D52" s="172">
        <v>4</v>
      </c>
    </row>
    <row r="53" spans="1:5">
      <c r="A53" s="33">
        <v>43</v>
      </c>
      <c r="B53" s="46" t="s">
        <v>1210</v>
      </c>
      <c r="C53" s="47" t="s">
        <v>54</v>
      </c>
      <c r="D53" s="172">
        <v>1</v>
      </c>
      <c r="E53" s="202"/>
    </row>
    <row r="54" spans="1:5">
      <c r="A54" s="33">
        <v>44</v>
      </c>
      <c r="B54" s="46" t="s">
        <v>1211</v>
      </c>
      <c r="C54" s="47" t="s">
        <v>54</v>
      </c>
      <c r="D54" s="172">
        <v>1</v>
      </c>
      <c r="E54" s="202"/>
    </row>
    <row r="55" spans="1:5">
      <c r="A55" s="33">
        <v>46</v>
      </c>
      <c r="B55" s="46" t="s">
        <v>1656</v>
      </c>
      <c r="C55" s="47" t="s">
        <v>54</v>
      </c>
      <c r="D55" s="172">
        <v>3</v>
      </c>
      <c r="E55" s="202"/>
    </row>
    <row r="56" spans="1:5">
      <c r="A56" s="33">
        <v>48</v>
      </c>
      <c r="B56" s="46" t="s">
        <v>1212</v>
      </c>
      <c r="C56" s="47" t="s">
        <v>54</v>
      </c>
      <c r="D56" s="172">
        <v>1</v>
      </c>
      <c r="E56" s="202"/>
    </row>
    <row r="57" spans="1:5">
      <c r="A57" s="33">
        <v>49</v>
      </c>
      <c r="B57" s="46" t="s">
        <v>1213</v>
      </c>
      <c r="C57" s="47" t="s">
        <v>54</v>
      </c>
      <c r="D57" s="172">
        <v>1</v>
      </c>
      <c r="E57" s="202"/>
    </row>
    <row r="58" spans="1:5">
      <c r="A58" s="33">
        <v>50</v>
      </c>
      <c r="B58" s="46" t="s">
        <v>1214</v>
      </c>
      <c r="C58" s="47" t="s">
        <v>54</v>
      </c>
      <c r="D58" s="172">
        <v>8</v>
      </c>
      <c r="E58" s="202"/>
    </row>
    <row r="59" spans="1:5">
      <c r="A59" s="33">
        <v>51</v>
      </c>
      <c r="B59" s="46" t="s">
        <v>1215</v>
      </c>
      <c r="C59" s="47" t="s">
        <v>54</v>
      </c>
      <c r="D59" s="172">
        <v>3</v>
      </c>
      <c r="E59" s="202"/>
    </row>
    <row r="60" spans="1:5">
      <c r="A60" s="33">
        <v>52</v>
      </c>
      <c r="B60" s="46" t="s">
        <v>1216</v>
      </c>
      <c r="C60" s="47" t="s">
        <v>54</v>
      </c>
      <c r="D60" s="172">
        <v>3</v>
      </c>
      <c r="E60" s="202"/>
    </row>
    <row r="61" spans="1:5">
      <c r="A61" s="33">
        <v>53</v>
      </c>
      <c r="B61" s="46" t="s">
        <v>1217</v>
      </c>
      <c r="C61" s="47" t="s">
        <v>54</v>
      </c>
      <c r="D61" s="203">
        <v>39</v>
      </c>
      <c r="E61" s="202"/>
    </row>
    <row r="62" spans="1:5">
      <c r="A62" s="33">
        <v>54</v>
      </c>
      <c r="B62" s="46" t="s">
        <v>1218</v>
      </c>
      <c r="C62" s="47" t="s">
        <v>54</v>
      </c>
      <c r="D62" s="172">
        <v>8</v>
      </c>
      <c r="E62" s="202"/>
    </row>
    <row r="63" spans="1:5">
      <c r="A63" s="33">
        <v>55</v>
      </c>
      <c r="B63" s="46" t="s">
        <v>1219</v>
      </c>
      <c r="C63" s="47" t="s">
        <v>54</v>
      </c>
      <c r="D63" s="172">
        <v>31</v>
      </c>
      <c r="E63" s="202"/>
    </row>
    <row r="64" spans="1:5">
      <c r="A64" s="33">
        <v>56</v>
      </c>
      <c r="B64" s="46" t="s">
        <v>1220</v>
      </c>
      <c r="C64" s="47" t="s">
        <v>54</v>
      </c>
      <c r="D64" s="172">
        <v>3</v>
      </c>
      <c r="E64" s="202"/>
    </row>
    <row r="65" spans="1:5">
      <c r="A65" s="33">
        <v>57</v>
      </c>
      <c r="B65" s="46" t="s">
        <v>1221</v>
      </c>
      <c r="C65" s="47" t="s">
        <v>54</v>
      </c>
      <c r="D65" s="172">
        <v>22</v>
      </c>
      <c r="E65" s="202"/>
    </row>
    <row r="66" spans="1:5" ht="25.5">
      <c r="A66" s="33">
        <v>58</v>
      </c>
      <c r="B66" s="46" t="s">
        <v>1657</v>
      </c>
      <c r="C66" s="204" t="s">
        <v>111</v>
      </c>
      <c r="D66" s="172">
        <v>12</v>
      </c>
      <c r="E66" s="202"/>
    </row>
    <row r="67" spans="1:5">
      <c r="A67" s="33">
        <v>59</v>
      </c>
      <c r="B67" s="46" t="s">
        <v>1658</v>
      </c>
      <c r="C67" s="204" t="s">
        <v>111</v>
      </c>
      <c r="D67" s="172">
        <v>24</v>
      </c>
      <c r="E67" s="202"/>
    </row>
    <row r="68" spans="1:5">
      <c r="A68" s="33">
        <v>60</v>
      </c>
      <c r="B68" s="46" t="s">
        <v>1659</v>
      </c>
      <c r="C68" s="204" t="s">
        <v>111</v>
      </c>
      <c r="D68" s="172">
        <v>24</v>
      </c>
      <c r="E68" s="202"/>
    </row>
    <row r="69" spans="1:5">
      <c r="A69" s="33">
        <v>61</v>
      </c>
      <c r="B69" s="46" t="s">
        <v>1660</v>
      </c>
      <c r="C69" s="204" t="s">
        <v>111</v>
      </c>
      <c r="D69" s="172">
        <v>48</v>
      </c>
      <c r="E69" s="202"/>
    </row>
    <row r="70" spans="1:5">
      <c r="A70" s="33">
        <v>62</v>
      </c>
      <c r="B70" s="46" t="s">
        <v>1661</v>
      </c>
      <c r="C70" s="204" t="s">
        <v>111</v>
      </c>
      <c r="D70" s="172">
        <v>12</v>
      </c>
      <c r="E70" s="202"/>
    </row>
    <row r="71" spans="1:5">
      <c r="A71" s="33">
        <v>63</v>
      </c>
      <c r="B71" s="46" t="s">
        <v>1662</v>
      </c>
      <c r="C71" s="204" t="s">
        <v>111</v>
      </c>
      <c r="D71" s="172">
        <v>49</v>
      </c>
      <c r="E71" s="202"/>
    </row>
    <row r="72" spans="1:5">
      <c r="A72" s="33">
        <v>64</v>
      </c>
      <c r="B72" s="46" t="s">
        <v>1663</v>
      </c>
      <c r="C72" s="204" t="s">
        <v>111</v>
      </c>
      <c r="D72" s="172">
        <v>24</v>
      </c>
      <c r="E72" s="202"/>
    </row>
    <row r="73" spans="1:5">
      <c r="A73" s="33">
        <v>65</v>
      </c>
      <c r="B73" s="46" t="s">
        <v>1664</v>
      </c>
      <c r="C73" s="204" t="s">
        <v>111</v>
      </c>
      <c r="D73" s="172">
        <v>18</v>
      </c>
      <c r="E73" s="202"/>
    </row>
    <row r="74" spans="1:5">
      <c r="A74" s="33">
        <v>66</v>
      </c>
      <c r="B74" s="46" t="s">
        <v>1665</v>
      </c>
      <c r="C74" s="204" t="s">
        <v>111</v>
      </c>
      <c r="D74" s="172">
        <v>3</v>
      </c>
      <c r="E74" s="202"/>
    </row>
    <row r="75" spans="1:5">
      <c r="A75" s="33">
        <v>67</v>
      </c>
      <c r="B75" s="46" t="s">
        <v>1666</v>
      </c>
      <c r="C75" s="204" t="s">
        <v>1781</v>
      </c>
      <c r="D75" s="172">
        <v>34.200000000000003</v>
      </c>
      <c r="E75" s="202"/>
    </row>
    <row r="76" spans="1:5">
      <c r="A76" s="33">
        <v>68</v>
      </c>
      <c r="B76" s="46" t="s">
        <v>1667</v>
      </c>
      <c r="C76" s="204" t="s">
        <v>1676</v>
      </c>
      <c r="D76" s="172">
        <v>34.200000000000003</v>
      </c>
      <c r="E76" s="202"/>
    </row>
    <row r="77" spans="1:5" ht="25.5">
      <c r="A77" s="33">
        <v>69</v>
      </c>
      <c r="B77" s="46" t="s">
        <v>1668</v>
      </c>
      <c r="C77" s="204"/>
      <c r="D77" s="172">
        <v>8</v>
      </c>
      <c r="E77" s="202"/>
    </row>
    <row r="78" spans="1:5" ht="25.5">
      <c r="A78" s="33">
        <v>70</v>
      </c>
      <c r="B78" s="46" t="s">
        <v>1679</v>
      </c>
      <c r="C78" s="204" t="s">
        <v>111</v>
      </c>
      <c r="D78" s="172">
        <v>61</v>
      </c>
      <c r="E78" s="202"/>
    </row>
    <row r="79" spans="1:5" ht="25.5">
      <c r="A79" s="33">
        <v>71</v>
      </c>
      <c r="B79" s="46" t="s">
        <v>1680</v>
      </c>
      <c r="C79" s="204" t="s">
        <v>111</v>
      </c>
      <c r="D79" s="172">
        <v>72</v>
      </c>
      <c r="E79" s="202"/>
    </row>
    <row r="80" spans="1:5" ht="25.5">
      <c r="A80" s="33">
        <v>72</v>
      </c>
      <c r="B80" s="46" t="s">
        <v>1681</v>
      </c>
      <c r="C80" s="204" t="s">
        <v>111</v>
      </c>
      <c r="D80" s="172">
        <v>36</v>
      </c>
      <c r="E80" s="202"/>
    </row>
    <row r="81" spans="1:5">
      <c r="A81" s="33">
        <v>73</v>
      </c>
      <c r="B81" s="46" t="s">
        <v>1670</v>
      </c>
      <c r="C81" s="204" t="s">
        <v>14</v>
      </c>
      <c r="D81" s="172">
        <v>4</v>
      </c>
      <c r="E81" s="202"/>
    </row>
    <row r="82" spans="1:5">
      <c r="A82" s="33">
        <v>74</v>
      </c>
      <c r="B82" s="46" t="s">
        <v>130</v>
      </c>
      <c r="C82" s="204" t="s">
        <v>14</v>
      </c>
      <c r="D82" s="172">
        <v>4</v>
      </c>
      <c r="E82" s="202"/>
    </row>
    <row r="83" spans="1:5">
      <c r="A83" s="33">
        <v>75</v>
      </c>
      <c r="B83" s="46" t="s">
        <v>1675</v>
      </c>
      <c r="C83" s="204" t="s">
        <v>14</v>
      </c>
      <c r="D83" s="172">
        <v>4</v>
      </c>
      <c r="E83" s="202"/>
    </row>
    <row r="84" spans="1:5" s="43" customFormat="1">
      <c r="A84" s="33">
        <v>76</v>
      </c>
      <c r="B84" s="152" t="s">
        <v>1423</v>
      </c>
      <c r="C84" s="205" t="s">
        <v>1677</v>
      </c>
      <c r="D84" s="120">
        <v>4</v>
      </c>
      <c r="E84" s="87"/>
    </row>
    <row r="85" spans="1:5" s="43" customFormat="1">
      <c r="A85" s="33"/>
      <c r="B85" s="119" t="s">
        <v>1671</v>
      </c>
      <c r="C85" s="206" t="s">
        <v>1782</v>
      </c>
      <c r="D85" s="190">
        <v>7.0000000000000007E-2</v>
      </c>
      <c r="E85" s="87"/>
    </row>
    <row r="86" spans="1:5" s="43" customFormat="1">
      <c r="A86" s="33"/>
      <c r="B86" s="119" t="s">
        <v>1672</v>
      </c>
      <c r="C86" s="206" t="s">
        <v>1678</v>
      </c>
      <c r="D86" s="190">
        <v>2</v>
      </c>
      <c r="E86" s="87"/>
    </row>
    <row r="87" spans="1:5" s="43" customFormat="1">
      <c r="A87" s="33"/>
      <c r="B87" s="119" t="s">
        <v>1673</v>
      </c>
      <c r="C87" s="206" t="s">
        <v>1678</v>
      </c>
      <c r="D87" s="190">
        <v>11</v>
      </c>
      <c r="E87" s="87"/>
    </row>
    <row r="88" spans="1:5" s="43" customFormat="1">
      <c r="A88" s="33"/>
      <c r="B88" s="119" t="s">
        <v>1674</v>
      </c>
      <c r="C88" s="206" t="s">
        <v>1678</v>
      </c>
      <c r="D88" s="190">
        <v>4</v>
      </c>
      <c r="E88" s="87"/>
    </row>
    <row r="89" spans="1:5" s="43" customFormat="1" ht="25.5">
      <c r="A89" s="33"/>
      <c r="B89" s="119" t="s">
        <v>1178</v>
      </c>
      <c r="C89" s="206" t="s">
        <v>14</v>
      </c>
      <c r="D89" s="190">
        <v>1</v>
      </c>
      <c r="E89" s="87"/>
    </row>
    <row r="90" spans="1:5" s="28" customFormat="1">
      <c r="A90" s="24"/>
      <c r="B90" s="25"/>
      <c r="C90" s="26"/>
      <c r="D90" s="27"/>
    </row>
    <row r="91" spans="1:5" s="18" customFormat="1">
      <c r="A91" s="19"/>
      <c r="B91" s="14"/>
      <c r="C91" s="20"/>
      <c r="D91" s="19"/>
    </row>
    <row r="95" spans="1:5">
      <c r="B95" s="21" t="s">
        <v>11</v>
      </c>
    </row>
    <row r="97" spans="2:2">
      <c r="B97" s="21" t="s">
        <v>12</v>
      </c>
    </row>
  </sheetData>
  <mergeCells count="4">
    <mergeCell ref="A8:A9"/>
    <mergeCell ref="B8:B9"/>
    <mergeCell ref="C8:C9"/>
    <mergeCell ref="D8:D9"/>
  </mergeCells>
  <pageMargins left="1.1200000000000001"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2-2
&amp;"Arial,Bold"&amp;USILTUMMEZGLS.</oddHeader>
    <oddFooter>&amp;C&amp;8&amp;P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sheetPr>
  <dimension ref="A1:D99"/>
  <sheetViews>
    <sheetView topLeftCell="A86" workbookViewId="0">
      <selection activeCell="B93" sqref="B93"/>
    </sheetView>
  </sheetViews>
  <sheetFormatPr defaultColWidth="8.85546875" defaultRowHeight="12.75"/>
  <cols>
    <col min="1" max="1" width="5.7109375" style="3" customWidth="1"/>
    <col min="2" max="2" width="62.42578125" style="1" customWidth="1"/>
    <col min="3" max="3" width="7.42578125" style="2" customWidth="1"/>
    <col min="4" max="4" width="9.42578125" style="3" customWidth="1"/>
    <col min="5" max="16384" width="8.85546875" style="5"/>
  </cols>
  <sheetData>
    <row r="1" spans="1:4" ht="14.25">
      <c r="A1" s="192" t="s">
        <v>1</v>
      </c>
      <c r="B1" s="23"/>
      <c r="C1" s="37"/>
      <c r="D1" s="156"/>
    </row>
    <row r="2" spans="1:4" ht="14.25">
      <c r="A2" s="37" t="s">
        <v>32</v>
      </c>
      <c r="B2" s="23"/>
      <c r="C2" s="37"/>
      <c r="D2" s="156"/>
    </row>
    <row r="3" spans="1:4" ht="15">
      <c r="A3" s="192" t="s">
        <v>2</v>
      </c>
      <c r="B3" s="23"/>
      <c r="C3" s="31"/>
      <c r="D3" s="156"/>
    </row>
    <row r="4" spans="1:4" ht="15">
      <c r="A4" s="31" t="s">
        <v>27</v>
      </c>
      <c r="B4" s="23"/>
      <c r="C4" s="31"/>
      <c r="D4" s="156"/>
    </row>
    <row r="5" spans="1:4" ht="15">
      <c r="A5" s="31" t="s">
        <v>25</v>
      </c>
      <c r="B5" s="23"/>
      <c r="C5" s="31"/>
      <c r="D5" s="156"/>
    </row>
    <row r="6" spans="1:4" ht="15">
      <c r="A6" s="192" t="s">
        <v>3</v>
      </c>
      <c r="B6" s="23"/>
      <c r="C6" s="31"/>
      <c r="D6" s="156"/>
    </row>
    <row r="7" spans="1:4" ht="15">
      <c r="A7" s="31" t="s">
        <v>26</v>
      </c>
      <c r="B7" s="23"/>
      <c r="C7" s="31"/>
      <c r="D7" s="156"/>
    </row>
    <row r="8" spans="1:4" ht="20.25" customHeight="1">
      <c r="A8" s="255" t="s">
        <v>4</v>
      </c>
      <c r="B8" s="265" t="s">
        <v>5</v>
      </c>
      <c r="C8" s="261" t="s">
        <v>6</v>
      </c>
      <c r="D8" s="255" t="s">
        <v>7</v>
      </c>
    </row>
    <row r="9" spans="1:4" ht="78.75" customHeight="1">
      <c r="A9" s="256"/>
      <c r="B9" s="266"/>
      <c r="C9" s="262"/>
      <c r="D9" s="256"/>
    </row>
    <row r="10" spans="1:4">
      <c r="A10" s="9"/>
      <c r="B10" s="16"/>
      <c r="C10" s="17"/>
      <c r="D10" s="15"/>
    </row>
    <row r="11" spans="1:4" s="56" customFormat="1">
      <c r="A11" s="54">
        <v>1</v>
      </c>
      <c r="B11" s="55" t="s">
        <v>264</v>
      </c>
      <c r="C11" s="55"/>
      <c r="D11" s="55"/>
    </row>
    <row r="12" spans="1:4" s="36" customFormat="1">
      <c r="A12" s="78" t="s">
        <v>138</v>
      </c>
      <c r="B12" s="46" t="s">
        <v>1783</v>
      </c>
      <c r="C12" s="47" t="s">
        <v>14</v>
      </c>
      <c r="D12" s="172">
        <v>1</v>
      </c>
    </row>
    <row r="13" spans="1:4" s="36" customFormat="1">
      <c r="A13" s="78" t="s">
        <v>965</v>
      </c>
      <c r="B13" s="46" t="s">
        <v>265</v>
      </c>
      <c r="C13" s="47" t="s">
        <v>14</v>
      </c>
      <c r="D13" s="172">
        <v>5</v>
      </c>
    </row>
    <row r="14" spans="1:4" s="36" customFormat="1">
      <c r="A14" s="78" t="s">
        <v>966</v>
      </c>
      <c r="B14" s="46" t="s">
        <v>266</v>
      </c>
      <c r="C14" s="47" t="s">
        <v>14</v>
      </c>
      <c r="D14" s="172">
        <v>5</v>
      </c>
    </row>
    <row r="15" spans="1:4">
      <c r="A15" s="78" t="s">
        <v>967</v>
      </c>
      <c r="B15" s="46" t="s">
        <v>267</v>
      </c>
      <c r="C15" s="47" t="s">
        <v>14</v>
      </c>
      <c r="D15" s="172">
        <v>280</v>
      </c>
    </row>
    <row r="16" spans="1:4">
      <c r="A16" s="78" t="s">
        <v>968</v>
      </c>
      <c r="B16" s="46" t="s">
        <v>268</v>
      </c>
      <c r="C16" s="47" t="s">
        <v>14</v>
      </c>
      <c r="D16" s="172">
        <v>130</v>
      </c>
    </row>
    <row r="17" spans="1:4">
      <c r="A17" s="78" t="s">
        <v>969</v>
      </c>
      <c r="B17" s="46" t="s">
        <v>269</v>
      </c>
      <c r="C17" s="47" t="s">
        <v>111</v>
      </c>
      <c r="D17" s="172">
        <v>67</v>
      </c>
    </row>
    <row r="18" spans="1:4">
      <c r="A18" s="78" t="s">
        <v>970</v>
      </c>
      <c r="B18" s="46" t="s">
        <v>270</v>
      </c>
      <c r="C18" s="47" t="s">
        <v>14</v>
      </c>
      <c r="D18" s="172">
        <v>10</v>
      </c>
    </row>
    <row r="19" spans="1:4">
      <c r="A19" s="78" t="s">
        <v>1223</v>
      </c>
      <c r="B19" s="46" t="s">
        <v>1784</v>
      </c>
      <c r="C19" s="47" t="s">
        <v>14</v>
      </c>
      <c r="D19" s="172">
        <v>10</v>
      </c>
    </row>
    <row r="20" spans="1:4">
      <c r="A20" s="207" t="s">
        <v>139</v>
      </c>
      <c r="B20" s="46" t="s">
        <v>271</v>
      </c>
      <c r="C20" s="47" t="s">
        <v>54</v>
      </c>
      <c r="D20" s="172">
        <v>2</v>
      </c>
    </row>
    <row r="21" spans="1:4">
      <c r="A21" s="207" t="s">
        <v>140</v>
      </c>
      <c r="B21" s="46" t="s">
        <v>272</v>
      </c>
      <c r="C21" s="47" t="s">
        <v>54</v>
      </c>
      <c r="D21" s="172">
        <v>10</v>
      </c>
    </row>
    <row r="22" spans="1:4">
      <c r="A22" s="207" t="s">
        <v>141</v>
      </c>
      <c r="B22" s="46" t="s">
        <v>1222</v>
      </c>
      <c r="C22" s="47" t="s">
        <v>54</v>
      </c>
      <c r="D22" s="172">
        <v>2</v>
      </c>
    </row>
    <row r="23" spans="1:4">
      <c r="A23" s="207" t="s">
        <v>142</v>
      </c>
      <c r="B23" s="46" t="s">
        <v>274</v>
      </c>
      <c r="C23" s="47" t="s">
        <v>54</v>
      </c>
      <c r="D23" s="172">
        <v>5</v>
      </c>
    </row>
    <row r="24" spans="1:4">
      <c r="A24" s="207" t="s">
        <v>143</v>
      </c>
      <c r="B24" s="46" t="s">
        <v>1682</v>
      </c>
      <c r="C24" s="47" t="s">
        <v>111</v>
      </c>
      <c r="D24" s="172">
        <v>60</v>
      </c>
    </row>
    <row r="25" spans="1:4">
      <c r="A25" s="207" t="s">
        <v>144</v>
      </c>
      <c r="B25" s="46" t="s">
        <v>1683</v>
      </c>
      <c r="C25" s="47" t="s">
        <v>111</v>
      </c>
      <c r="D25" s="172">
        <v>24</v>
      </c>
    </row>
    <row r="26" spans="1:4">
      <c r="A26" s="207" t="s">
        <v>145</v>
      </c>
      <c r="B26" s="46" t="s">
        <v>1684</v>
      </c>
      <c r="C26" s="47" t="s">
        <v>111</v>
      </c>
      <c r="D26" s="172">
        <v>24</v>
      </c>
    </row>
    <row r="27" spans="1:4">
      <c r="A27" s="207" t="s">
        <v>146</v>
      </c>
      <c r="B27" s="46" t="s">
        <v>1685</v>
      </c>
      <c r="C27" s="47" t="s">
        <v>111</v>
      </c>
      <c r="D27" s="172">
        <v>24</v>
      </c>
    </row>
    <row r="28" spans="1:4">
      <c r="A28" s="207" t="s">
        <v>147</v>
      </c>
      <c r="B28" s="46" t="s">
        <v>130</v>
      </c>
      <c r="C28" s="47" t="s">
        <v>1687</v>
      </c>
      <c r="D28" s="172">
        <v>1</v>
      </c>
    </row>
    <row r="29" spans="1:4">
      <c r="A29" s="207" t="s">
        <v>149</v>
      </c>
      <c r="B29" s="46" t="s">
        <v>1675</v>
      </c>
      <c r="C29" s="47" t="s">
        <v>1687</v>
      </c>
      <c r="D29" s="172">
        <v>1</v>
      </c>
    </row>
    <row r="30" spans="1:4">
      <c r="A30" s="207" t="s">
        <v>150</v>
      </c>
      <c r="B30" s="46"/>
      <c r="C30" s="204" t="s">
        <v>1781</v>
      </c>
      <c r="D30" s="172">
        <v>23</v>
      </c>
    </row>
    <row r="31" spans="1:4">
      <c r="A31" s="207" t="s">
        <v>152</v>
      </c>
      <c r="B31" s="46" t="s">
        <v>1667</v>
      </c>
      <c r="C31" s="204" t="s">
        <v>1781</v>
      </c>
      <c r="D31" s="172">
        <v>23</v>
      </c>
    </row>
    <row r="32" spans="1:4" ht="25.5">
      <c r="A32" s="207" t="s">
        <v>153</v>
      </c>
      <c r="B32" s="46" t="s">
        <v>1679</v>
      </c>
      <c r="C32" s="204" t="s">
        <v>111</v>
      </c>
      <c r="D32" s="172">
        <v>48</v>
      </c>
    </row>
    <row r="33" spans="1:4" ht="25.5">
      <c r="A33" s="207"/>
      <c r="B33" s="46" t="s">
        <v>1688</v>
      </c>
      <c r="C33" s="204" t="s">
        <v>111</v>
      </c>
      <c r="D33" s="172">
        <v>84</v>
      </c>
    </row>
    <row r="34" spans="1:4">
      <c r="A34" s="207"/>
      <c r="B34" s="46" t="s">
        <v>1670</v>
      </c>
      <c r="C34" s="204" t="s">
        <v>1687</v>
      </c>
      <c r="D34" s="172">
        <v>1</v>
      </c>
    </row>
    <row r="35" spans="1:4">
      <c r="A35" s="207"/>
      <c r="B35" s="46" t="s">
        <v>1224</v>
      </c>
      <c r="C35" s="204" t="s">
        <v>1782</v>
      </c>
      <c r="D35" s="172">
        <v>20.2</v>
      </c>
    </row>
    <row r="36" spans="1:4">
      <c r="A36" s="207"/>
      <c r="B36" s="46" t="s">
        <v>1423</v>
      </c>
      <c r="C36" s="204" t="s">
        <v>1678</v>
      </c>
      <c r="D36" s="172">
        <v>1</v>
      </c>
    </row>
    <row r="37" spans="1:4" s="43" customFormat="1" ht="25.5">
      <c r="A37" s="71" t="s">
        <v>154</v>
      </c>
      <c r="B37" s="152" t="s">
        <v>1178</v>
      </c>
      <c r="C37" s="205" t="s">
        <v>14</v>
      </c>
      <c r="D37" s="120">
        <v>1</v>
      </c>
    </row>
    <row r="38" spans="1:4" s="40" customFormat="1">
      <c r="A38" s="208">
        <v>2</v>
      </c>
      <c r="B38" s="55" t="s">
        <v>275</v>
      </c>
      <c r="C38" s="55"/>
      <c r="D38" s="176"/>
    </row>
    <row r="39" spans="1:4" ht="25.5">
      <c r="A39" s="71" t="s">
        <v>211</v>
      </c>
      <c r="B39" s="46" t="s">
        <v>1613</v>
      </c>
      <c r="C39" s="204" t="s">
        <v>14</v>
      </c>
      <c r="D39" s="172">
        <v>4</v>
      </c>
    </row>
    <row r="40" spans="1:4">
      <c r="A40" s="71" t="s">
        <v>212</v>
      </c>
      <c r="B40" s="46" t="s">
        <v>276</v>
      </c>
      <c r="C40" s="204" t="s">
        <v>54</v>
      </c>
      <c r="D40" s="172">
        <v>4</v>
      </c>
    </row>
    <row r="41" spans="1:4">
      <c r="A41" s="71" t="s">
        <v>213</v>
      </c>
      <c r="B41" s="46" t="s">
        <v>277</v>
      </c>
      <c r="C41" s="204" t="s">
        <v>14</v>
      </c>
      <c r="D41" s="172">
        <v>4</v>
      </c>
    </row>
    <row r="42" spans="1:4" ht="25.5">
      <c r="A42" s="71" t="s">
        <v>214</v>
      </c>
      <c r="B42" s="46" t="s">
        <v>1614</v>
      </c>
      <c r="C42" s="204" t="s">
        <v>14</v>
      </c>
      <c r="D42" s="172">
        <v>2</v>
      </c>
    </row>
    <row r="43" spans="1:4">
      <c r="A43" s="71" t="s">
        <v>215</v>
      </c>
      <c r="B43" s="46" t="s">
        <v>278</v>
      </c>
      <c r="C43" s="204" t="s">
        <v>54</v>
      </c>
      <c r="D43" s="172">
        <v>2</v>
      </c>
    </row>
    <row r="44" spans="1:4">
      <c r="A44" s="71" t="s">
        <v>216</v>
      </c>
      <c r="B44" s="46" t="s">
        <v>277</v>
      </c>
      <c r="C44" s="204" t="s">
        <v>14</v>
      </c>
      <c r="D44" s="172">
        <v>2</v>
      </c>
    </row>
    <row r="45" spans="1:4">
      <c r="A45" s="71" t="s">
        <v>217</v>
      </c>
      <c r="B45" s="46" t="s">
        <v>279</v>
      </c>
      <c r="C45" s="204" t="s">
        <v>54</v>
      </c>
      <c r="D45" s="172">
        <v>6</v>
      </c>
    </row>
    <row r="46" spans="1:4">
      <c r="A46" s="71" t="s">
        <v>218</v>
      </c>
      <c r="B46" s="46" t="s">
        <v>280</v>
      </c>
      <c r="C46" s="204" t="s">
        <v>54</v>
      </c>
      <c r="D46" s="172">
        <v>6</v>
      </c>
    </row>
    <row r="47" spans="1:4">
      <c r="A47" s="71" t="s">
        <v>219</v>
      </c>
      <c r="B47" s="46" t="s">
        <v>281</v>
      </c>
      <c r="C47" s="204" t="s">
        <v>54</v>
      </c>
      <c r="D47" s="172">
        <v>6</v>
      </c>
    </row>
    <row r="48" spans="1:4">
      <c r="A48" s="71" t="s">
        <v>220</v>
      </c>
      <c r="B48" s="46" t="s">
        <v>282</v>
      </c>
      <c r="C48" s="204" t="s">
        <v>54</v>
      </c>
      <c r="D48" s="172">
        <v>6</v>
      </c>
    </row>
    <row r="49" spans="1:4">
      <c r="A49" s="71" t="s">
        <v>221</v>
      </c>
      <c r="B49" s="46" t="s">
        <v>273</v>
      </c>
      <c r="C49" s="204" t="s">
        <v>54</v>
      </c>
      <c r="D49" s="172">
        <v>6</v>
      </c>
    </row>
    <row r="50" spans="1:4">
      <c r="A50" s="71" t="s">
        <v>222</v>
      </c>
      <c r="B50" s="46" t="s">
        <v>283</v>
      </c>
      <c r="C50" s="204" t="s">
        <v>54</v>
      </c>
      <c r="D50" s="172">
        <v>12</v>
      </c>
    </row>
    <row r="51" spans="1:4">
      <c r="A51" s="71" t="s">
        <v>224</v>
      </c>
      <c r="B51" s="46" t="s">
        <v>1689</v>
      </c>
      <c r="C51" s="204" t="s">
        <v>111</v>
      </c>
      <c r="D51" s="172">
        <v>264</v>
      </c>
    </row>
    <row r="52" spans="1:4">
      <c r="A52" s="71" t="s">
        <v>225</v>
      </c>
      <c r="B52" s="46" t="s">
        <v>1690</v>
      </c>
      <c r="C52" s="204" t="s">
        <v>111</v>
      </c>
      <c r="D52" s="172">
        <v>80</v>
      </c>
    </row>
    <row r="53" spans="1:4">
      <c r="A53" s="71" t="s">
        <v>226</v>
      </c>
      <c r="B53" s="46" t="s">
        <v>1691</v>
      </c>
      <c r="C53" s="204" t="s">
        <v>111</v>
      </c>
      <c r="D53" s="172">
        <v>15</v>
      </c>
    </row>
    <row r="54" spans="1:4">
      <c r="A54" s="71" t="s">
        <v>227</v>
      </c>
      <c r="B54" s="46" t="s">
        <v>1692</v>
      </c>
      <c r="C54" s="204" t="s">
        <v>111</v>
      </c>
      <c r="D54" s="172">
        <v>6</v>
      </c>
    </row>
    <row r="55" spans="1:4" ht="25.5">
      <c r="A55" s="71" t="s">
        <v>228</v>
      </c>
      <c r="B55" s="46" t="s">
        <v>1693</v>
      </c>
      <c r="C55" s="204" t="s">
        <v>1676</v>
      </c>
      <c r="D55" s="172">
        <v>15</v>
      </c>
    </row>
    <row r="56" spans="1:4" ht="25.5">
      <c r="A56" s="71" t="s">
        <v>229</v>
      </c>
      <c r="B56" s="46" t="s">
        <v>1694</v>
      </c>
      <c r="C56" s="204" t="s">
        <v>1676</v>
      </c>
      <c r="D56" s="172">
        <v>80</v>
      </c>
    </row>
    <row r="57" spans="1:4" ht="25.5">
      <c r="A57" s="71" t="s">
        <v>231</v>
      </c>
      <c r="B57" s="46" t="s">
        <v>1695</v>
      </c>
      <c r="C57" s="204" t="s">
        <v>1676</v>
      </c>
      <c r="D57" s="172">
        <v>264</v>
      </c>
    </row>
    <row r="58" spans="1:4">
      <c r="A58" s="71" t="s">
        <v>232</v>
      </c>
      <c r="B58" s="46" t="s">
        <v>1666</v>
      </c>
      <c r="C58" s="204" t="s">
        <v>1781</v>
      </c>
      <c r="D58" s="172">
        <v>33.799999999999997</v>
      </c>
    </row>
    <row r="59" spans="1:4">
      <c r="A59" s="71" t="s">
        <v>233</v>
      </c>
      <c r="B59" s="46" t="s">
        <v>1667</v>
      </c>
      <c r="C59" s="204" t="s">
        <v>1676</v>
      </c>
      <c r="D59" s="172">
        <v>33.799999999999997</v>
      </c>
    </row>
    <row r="60" spans="1:4">
      <c r="A60" s="71"/>
      <c r="B60" s="46" t="s">
        <v>1670</v>
      </c>
      <c r="C60" s="204" t="s">
        <v>1687</v>
      </c>
      <c r="D60" s="172">
        <v>3</v>
      </c>
    </row>
    <row r="61" spans="1:4">
      <c r="A61" s="71"/>
      <c r="B61" s="46" t="s">
        <v>1423</v>
      </c>
      <c r="C61" s="204" t="s">
        <v>1687</v>
      </c>
      <c r="D61" s="172">
        <v>3</v>
      </c>
    </row>
    <row r="62" spans="1:4">
      <c r="A62" s="71"/>
      <c r="B62" s="46" t="s">
        <v>130</v>
      </c>
      <c r="C62" s="204" t="s">
        <v>1687</v>
      </c>
      <c r="D62" s="172">
        <v>3</v>
      </c>
    </row>
    <row r="63" spans="1:4">
      <c r="A63" s="71"/>
      <c r="B63" s="46" t="s">
        <v>1675</v>
      </c>
      <c r="C63" s="204" t="s">
        <v>1687</v>
      </c>
      <c r="D63" s="172">
        <v>3</v>
      </c>
    </row>
    <row r="64" spans="1:4">
      <c r="A64" s="71"/>
      <c r="B64" s="46" t="s">
        <v>1224</v>
      </c>
      <c r="C64" s="204" t="s">
        <v>1782</v>
      </c>
      <c r="D64" s="172">
        <v>0.11</v>
      </c>
    </row>
    <row r="65" spans="1:4" s="43" customFormat="1" ht="25.5">
      <c r="A65" s="71" t="s">
        <v>234</v>
      </c>
      <c r="B65" s="152" t="s">
        <v>1178</v>
      </c>
      <c r="C65" s="205" t="s">
        <v>14</v>
      </c>
      <c r="D65" s="120">
        <v>1</v>
      </c>
    </row>
    <row r="66" spans="1:4" s="40" customFormat="1">
      <c r="A66" s="208">
        <v>3</v>
      </c>
      <c r="B66" s="55" t="s">
        <v>1527</v>
      </c>
      <c r="C66" s="55"/>
      <c r="D66" s="176"/>
    </row>
    <row r="67" spans="1:4">
      <c r="A67" s="71" t="s">
        <v>239</v>
      </c>
      <c r="B67" s="46" t="s">
        <v>1785</v>
      </c>
      <c r="C67" s="204" t="s">
        <v>54</v>
      </c>
      <c r="D67" s="172">
        <v>1</v>
      </c>
    </row>
    <row r="68" spans="1:4">
      <c r="A68" s="71" t="s">
        <v>240</v>
      </c>
      <c r="B68" s="46" t="s">
        <v>1786</v>
      </c>
      <c r="C68" s="204" t="s">
        <v>54</v>
      </c>
      <c r="D68" s="172">
        <v>1</v>
      </c>
    </row>
    <row r="69" spans="1:4">
      <c r="A69" s="71" t="s">
        <v>241</v>
      </c>
      <c r="B69" s="46" t="s">
        <v>1787</v>
      </c>
      <c r="C69" s="204" t="s">
        <v>54</v>
      </c>
      <c r="D69" s="172">
        <v>11</v>
      </c>
    </row>
    <row r="70" spans="1:4">
      <c r="A70" s="71" t="s">
        <v>242</v>
      </c>
      <c r="B70" s="46" t="s">
        <v>1788</v>
      </c>
      <c r="C70" s="204" t="s">
        <v>54</v>
      </c>
      <c r="D70" s="172">
        <v>4</v>
      </c>
    </row>
    <row r="71" spans="1:4">
      <c r="A71" s="71" t="s">
        <v>243</v>
      </c>
      <c r="B71" s="46" t="s">
        <v>1789</v>
      </c>
      <c r="C71" s="204" t="s">
        <v>54</v>
      </c>
      <c r="D71" s="172">
        <v>7</v>
      </c>
    </row>
    <row r="72" spans="1:4">
      <c r="A72" s="71" t="s">
        <v>244</v>
      </c>
      <c r="B72" s="46" t="s">
        <v>284</v>
      </c>
      <c r="C72" s="204" t="s">
        <v>54</v>
      </c>
      <c r="D72" s="172">
        <v>24</v>
      </c>
    </row>
    <row r="73" spans="1:4">
      <c r="A73" s="71" t="s">
        <v>245</v>
      </c>
      <c r="B73" s="46" t="s">
        <v>285</v>
      </c>
      <c r="C73" s="204" t="s">
        <v>54</v>
      </c>
      <c r="D73" s="172">
        <v>24</v>
      </c>
    </row>
    <row r="74" spans="1:4">
      <c r="A74" s="71" t="s">
        <v>246</v>
      </c>
      <c r="B74" s="46" t="s">
        <v>286</v>
      </c>
      <c r="C74" s="204" t="s">
        <v>54</v>
      </c>
      <c r="D74" s="172">
        <v>3</v>
      </c>
    </row>
    <row r="75" spans="1:4">
      <c r="A75" s="71" t="s">
        <v>247</v>
      </c>
      <c r="B75" s="46" t="s">
        <v>279</v>
      </c>
      <c r="C75" s="204" t="s">
        <v>54</v>
      </c>
      <c r="D75" s="172">
        <v>6</v>
      </c>
    </row>
    <row r="76" spans="1:4">
      <c r="A76" s="71" t="s">
        <v>248</v>
      </c>
      <c r="B76" s="46" t="s">
        <v>287</v>
      </c>
      <c r="C76" s="204" t="s">
        <v>54</v>
      </c>
      <c r="D76" s="203">
        <v>1</v>
      </c>
    </row>
    <row r="77" spans="1:4">
      <c r="A77" s="71" t="s">
        <v>249</v>
      </c>
      <c r="B77" s="46" t="s">
        <v>272</v>
      </c>
      <c r="C77" s="204" t="s">
        <v>54</v>
      </c>
      <c r="D77" s="172">
        <v>2</v>
      </c>
    </row>
    <row r="78" spans="1:4">
      <c r="A78" s="71" t="s">
        <v>252</v>
      </c>
      <c r="B78" s="46" t="s">
        <v>1696</v>
      </c>
      <c r="C78" s="204" t="s">
        <v>54</v>
      </c>
      <c r="D78" s="172">
        <v>1</v>
      </c>
    </row>
    <row r="79" spans="1:4">
      <c r="A79" s="71" t="s">
        <v>253</v>
      </c>
      <c r="B79" s="46" t="s">
        <v>1697</v>
      </c>
      <c r="C79" s="204" t="s">
        <v>54</v>
      </c>
      <c r="D79" s="172">
        <v>6</v>
      </c>
    </row>
    <row r="80" spans="1:4">
      <c r="A80" s="71" t="s">
        <v>254</v>
      </c>
      <c r="B80" s="46" t="s">
        <v>1237</v>
      </c>
      <c r="C80" s="204" t="s">
        <v>54</v>
      </c>
      <c r="D80" s="172">
        <v>6</v>
      </c>
    </row>
    <row r="81" spans="1:4">
      <c r="A81" s="71" t="s">
        <v>255</v>
      </c>
      <c r="B81" s="46" t="s">
        <v>288</v>
      </c>
      <c r="C81" s="204" t="s">
        <v>54</v>
      </c>
      <c r="D81" s="172">
        <v>2</v>
      </c>
    </row>
    <row r="82" spans="1:4">
      <c r="A82" s="71" t="s">
        <v>256</v>
      </c>
      <c r="B82" s="46" t="s">
        <v>289</v>
      </c>
      <c r="C82" s="204" t="s">
        <v>111</v>
      </c>
      <c r="D82" s="172">
        <v>128</v>
      </c>
    </row>
    <row r="83" spans="1:4">
      <c r="A83" s="71" t="s">
        <v>257</v>
      </c>
      <c r="B83" s="46" t="s">
        <v>290</v>
      </c>
      <c r="C83" s="204" t="s">
        <v>111</v>
      </c>
      <c r="D83" s="172">
        <v>99</v>
      </c>
    </row>
    <row r="84" spans="1:4">
      <c r="A84" s="71" t="s">
        <v>258</v>
      </c>
      <c r="B84" s="46" t="s">
        <v>291</v>
      </c>
      <c r="C84" s="204" t="s">
        <v>111</v>
      </c>
      <c r="D84" s="172">
        <v>36</v>
      </c>
    </row>
    <row r="85" spans="1:4">
      <c r="A85" s="71" t="s">
        <v>259</v>
      </c>
      <c r="B85" s="46" t="s">
        <v>292</v>
      </c>
      <c r="C85" s="204" t="s">
        <v>111</v>
      </c>
      <c r="D85" s="172">
        <v>114</v>
      </c>
    </row>
    <row r="86" spans="1:4">
      <c r="A86" s="71" t="s">
        <v>260</v>
      </c>
      <c r="B86" s="46" t="s">
        <v>131</v>
      </c>
      <c r="C86" s="204" t="s">
        <v>14</v>
      </c>
      <c r="D86" s="172">
        <v>2</v>
      </c>
    </row>
    <row r="87" spans="1:4">
      <c r="A87" s="71" t="s">
        <v>261</v>
      </c>
      <c r="B87" s="46" t="s">
        <v>130</v>
      </c>
      <c r="C87" s="204" t="s">
        <v>14</v>
      </c>
      <c r="D87" s="172">
        <v>2</v>
      </c>
    </row>
    <row r="88" spans="1:4" ht="25.5">
      <c r="A88" s="71" t="s">
        <v>262</v>
      </c>
      <c r="B88" s="46" t="s">
        <v>1698</v>
      </c>
      <c r="C88" s="204" t="s">
        <v>111</v>
      </c>
      <c r="D88" s="172">
        <v>114</v>
      </c>
    </row>
    <row r="89" spans="1:4">
      <c r="A89" s="71"/>
      <c r="B89" s="46" t="s">
        <v>1675</v>
      </c>
      <c r="C89" s="204" t="s">
        <v>1699</v>
      </c>
      <c r="D89" s="172">
        <v>2</v>
      </c>
    </row>
    <row r="90" spans="1:4">
      <c r="A90" s="71"/>
      <c r="B90" s="46" t="s">
        <v>1670</v>
      </c>
      <c r="C90" s="204" t="s">
        <v>1699</v>
      </c>
      <c r="D90" s="172">
        <v>2</v>
      </c>
    </row>
    <row r="91" spans="1:4" s="43" customFormat="1" ht="25.5">
      <c r="A91" s="71" t="s">
        <v>1225</v>
      </c>
      <c r="B91" s="152" t="s">
        <v>1178</v>
      </c>
      <c r="C91" s="205" t="s">
        <v>14</v>
      </c>
      <c r="D91" s="120">
        <v>1</v>
      </c>
    </row>
    <row r="92" spans="1:4" s="28" customFormat="1">
      <c r="A92" s="24"/>
      <c r="B92" s="25"/>
      <c r="C92" s="26"/>
      <c r="D92" s="27"/>
    </row>
    <row r="93" spans="1:4" s="18" customFormat="1">
      <c r="A93" s="19"/>
      <c r="B93" s="14"/>
      <c r="C93" s="20"/>
      <c r="D93" s="19"/>
    </row>
    <row r="97" spans="2:2">
      <c r="B97" s="21" t="s">
        <v>11</v>
      </c>
    </row>
    <row r="99" spans="2:2">
      <c r="B99" s="21" t="s">
        <v>12</v>
      </c>
    </row>
  </sheetData>
  <mergeCells count="4">
    <mergeCell ref="A8:A9"/>
    <mergeCell ref="B8:B9"/>
    <mergeCell ref="C8:C9"/>
    <mergeCell ref="D8:D9"/>
  </mergeCells>
  <pageMargins left="1.2"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2-3
&amp;"Arial,Bold"&amp;UAPKURE.</oddHeader>
    <oddFooter>&amp;C&amp;8&amp;P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sheetPr>
  <dimension ref="A1:D191"/>
  <sheetViews>
    <sheetView topLeftCell="A182" workbookViewId="0">
      <selection activeCell="B185" sqref="B185"/>
    </sheetView>
  </sheetViews>
  <sheetFormatPr defaultColWidth="8.85546875" defaultRowHeight="12.75"/>
  <cols>
    <col min="1" max="1" width="5.7109375" style="3" customWidth="1"/>
    <col min="2" max="2" width="65" style="1" customWidth="1"/>
    <col min="3" max="3" width="8.28515625" style="2" customWidth="1"/>
    <col min="4" max="4" width="11" style="3" customWidth="1"/>
    <col min="5" max="16384" width="8.85546875" style="5"/>
  </cols>
  <sheetData>
    <row r="1" spans="1:4" ht="14.25">
      <c r="A1" s="192" t="s">
        <v>1</v>
      </c>
      <c r="B1" s="23"/>
      <c r="C1" s="37"/>
      <c r="D1" s="156"/>
    </row>
    <row r="2" spans="1:4" ht="14.25">
      <c r="A2" s="37" t="s">
        <v>32</v>
      </c>
      <c r="B2" s="23"/>
      <c r="C2" s="37"/>
      <c r="D2" s="156"/>
    </row>
    <row r="3" spans="1:4" ht="15">
      <c r="A3" s="192" t="s">
        <v>2</v>
      </c>
      <c r="B3" s="23"/>
      <c r="C3" s="31"/>
      <c r="D3" s="156"/>
    </row>
    <row r="4" spans="1:4" ht="15">
      <c r="A4" s="31" t="s">
        <v>27</v>
      </c>
      <c r="B4" s="23"/>
      <c r="C4" s="31"/>
      <c r="D4" s="156"/>
    </row>
    <row r="5" spans="1:4" ht="15">
      <c r="A5" s="31" t="s">
        <v>25</v>
      </c>
      <c r="B5" s="23"/>
      <c r="C5" s="31"/>
      <c r="D5" s="156"/>
    </row>
    <row r="6" spans="1:4" ht="15">
      <c r="A6" s="192" t="s">
        <v>3</v>
      </c>
      <c r="B6" s="23"/>
      <c r="C6" s="31"/>
      <c r="D6" s="156"/>
    </row>
    <row r="7" spans="1:4" ht="15">
      <c r="A7" s="31" t="s">
        <v>26</v>
      </c>
      <c r="B7" s="23"/>
      <c r="C7" s="31"/>
      <c r="D7" s="156"/>
    </row>
    <row r="8" spans="1:4" ht="20.25" customHeight="1">
      <c r="A8" s="255" t="s">
        <v>4</v>
      </c>
      <c r="B8" s="265" t="s">
        <v>5</v>
      </c>
      <c r="C8" s="261" t="s">
        <v>6</v>
      </c>
      <c r="D8" s="255" t="s">
        <v>7</v>
      </c>
    </row>
    <row r="9" spans="1:4" ht="78.75" customHeight="1">
      <c r="A9" s="256"/>
      <c r="B9" s="266"/>
      <c r="C9" s="262"/>
      <c r="D9" s="256"/>
    </row>
    <row r="10" spans="1:4">
      <c r="A10" s="9"/>
      <c r="B10" s="16"/>
      <c r="C10" s="17"/>
      <c r="D10" s="15"/>
    </row>
    <row r="11" spans="1:4" s="56" customFormat="1">
      <c r="A11" s="54">
        <v>1</v>
      </c>
      <c r="B11" s="55" t="s">
        <v>51</v>
      </c>
      <c r="C11" s="55"/>
      <c r="D11" s="55"/>
    </row>
    <row r="12" spans="1:4" s="36" customFormat="1">
      <c r="A12" s="33" t="s">
        <v>138</v>
      </c>
      <c r="B12" s="46" t="s">
        <v>964</v>
      </c>
      <c r="C12" s="47" t="s">
        <v>14</v>
      </c>
      <c r="D12" s="172">
        <v>1</v>
      </c>
    </row>
    <row r="13" spans="1:4" s="36" customFormat="1" ht="102">
      <c r="A13" s="33" t="s">
        <v>965</v>
      </c>
      <c r="B13" s="46" t="s">
        <v>52</v>
      </c>
      <c r="C13" s="47" t="s">
        <v>14</v>
      </c>
      <c r="D13" s="172">
        <v>1</v>
      </c>
    </row>
    <row r="14" spans="1:4" s="36" customFormat="1">
      <c r="A14" s="33" t="s">
        <v>966</v>
      </c>
      <c r="B14" s="46" t="s">
        <v>53</v>
      </c>
      <c r="C14" s="47" t="s">
        <v>54</v>
      </c>
      <c r="D14" s="172">
        <v>2</v>
      </c>
    </row>
    <row r="15" spans="1:4">
      <c r="A15" s="33" t="s">
        <v>967</v>
      </c>
      <c r="B15" s="46" t="s">
        <v>55</v>
      </c>
      <c r="C15" s="47" t="s">
        <v>54</v>
      </c>
      <c r="D15" s="172">
        <v>4</v>
      </c>
    </row>
    <row r="16" spans="1:4">
      <c r="A16" s="33" t="s">
        <v>968</v>
      </c>
      <c r="B16" s="46" t="s">
        <v>56</v>
      </c>
      <c r="C16" s="47" t="s">
        <v>54</v>
      </c>
      <c r="D16" s="172">
        <v>4</v>
      </c>
    </row>
    <row r="17" spans="1:4">
      <c r="A17" s="33" t="s">
        <v>969</v>
      </c>
      <c r="B17" s="46" t="s">
        <v>57</v>
      </c>
      <c r="C17" s="47" t="s">
        <v>54</v>
      </c>
      <c r="D17" s="172">
        <v>1</v>
      </c>
    </row>
    <row r="18" spans="1:4">
      <c r="A18" s="33" t="s">
        <v>970</v>
      </c>
      <c r="B18" s="46" t="s">
        <v>58</v>
      </c>
      <c r="C18" s="47" t="s">
        <v>54</v>
      </c>
      <c r="D18" s="172">
        <v>1</v>
      </c>
    </row>
    <row r="19" spans="1:4">
      <c r="A19" s="33" t="s">
        <v>139</v>
      </c>
      <c r="B19" s="46" t="s">
        <v>971</v>
      </c>
      <c r="C19" s="47" t="s">
        <v>14</v>
      </c>
      <c r="D19" s="172">
        <v>1</v>
      </c>
    </row>
    <row r="20" spans="1:4">
      <c r="A20" s="33" t="s">
        <v>972</v>
      </c>
      <c r="B20" s="46" t="s">
        <v>59</v>
      </c>
      <c r="C20" s="47" t="s">
        <v>14</v>
      </c>
      <c r="D20" s="172">
        <v>1</v>
      </c>
    </row>
    <row r="21" spans="1:4">
      <c r="A21" s="33" t="s">
        <v>973</v>
      </c>
      <c r="B21" s="46" t="s">
        <v>60</v>
      </c>
      <c r="C21" s="47" t="s">
        <v>54</v>
      </c>
      <c r="D21" s="203">
        <v>4</v>
      </c>
    </row>
    <row r="22" spans="1:4">
      <c r="A22" s="33" t="s">
        <v>974</v>
      </c>
      <c r="B22" s="46" t="s">
        <v>61</v>
      </c>
      <c r="C22" s="47" t="s">
        <v>54</v>
      </c>
      <c r="D22" s="172">
        <v>1</v>
      </c>
    </row>
    <row r="23" spans="1:4">
      <c r="A23" s="33" t="s">
        <v>975</v>
      </c>
      <c r="B23" s="46" t="s">
        <v>62</v>
      </c>
      <c r="C23" s="47" t="s">
        <v>54</v>
      </c>
      <c r="D23" s="172">
        <v>1</v>
      </c>
    </row>
    <row r="24" spans="1:4">
      <c r="A24" s="33" t="s">
        <v>976</v>
      </c>
      <c r="B24" s="46" t="s">
        <v>63</v>
      </c>
      <c r="C24" s="47" t="s">
        <v>54</v>
      </c>
      <c r="D24" s="172">
        <v>3</v>
      </c>
    </row>
    <row r="25" spans="1:4">
      <c r="A25" s="33" t="s">
        <v>977</v>
      </c>
      <c r="B25" s="46" t="s">
        <v>64</v>
      </c>
      <c r="C25" s="47" t="s">
        <v>54</v>
      </c>
      <c r="D25" s="172">
        <v>1</v>
      </c>
    </row>
    <row r="26" spans="1:4">
      <c r="A26" s="33" t="s">
        <v>978</v>
      </c>
      <c r="B26" s="46" t="s">
        <v>65</v>
      </c>
      <c r="C26" s="47" t="s">
        <v>54</v>
      </c>
      <c r="D26" s="172">
        <v>1</v>
      </c>
    </row>
    <row r="27" spans="1:4">
      <c r="A27" s="33" t="s">
        <v>979</v>
      </c>
      <c r="B27" s="46" t="s">
        <v>66</v>
      </c>
      <c r="C27" s="47" t="s">
        <v>54</v>
      </c>
      <c r="D27" s="172">
        <v>2</v>
      </c>
    </row>
    <row r="28" spans="1:4">
      <c r="A28" s="33" t="s">
        <v>980</v>
      </c>
      <c r="B28" s="46" t="s">
        <v>67</v>
      </c>
      <c r="C28" s="47" t="s">
        <v>54</v>
      </c>
      <c r="D28" s="172">
        <v>1</v>
      </c>
    </row>
    <row r="29" spans="1:4">
      <c r="A29" s="33" t="s">
        <v>981</v>
      </c>
      <c r="B29" s="46" t="s">
        <v>68</v>
      </c>
      <c r="C29" s="47" t="s">
        <v>54</v>
      </c>
      <c r="D29" s="172">
        <v>2</v>
      </c>
    </row>
    <row r="30" spans="1:4">
      <c r="A30" s="33" t="s">
        <v>982</v>
      </c>
      <c r="B30" s="46" t="s">
        <v>69</v>
      </c>
      <c r="C30" s="47" t="s">
        <v>54</v>
      </c>
      <c r="D30" s="172">
        <v>1</v>
      </c>
    </row>
    <row r="31" spans="1:4">
      <c r="A31" s="33" t="s">
        <v>983</v>
      </c>
      <c r="B31" s="46" t="s">
        <v>70</v>
      </c>
      <c r="C31" s="47" t="s">
        <v>54</v>
      </c>
      <c r="D31" s="172">
        <v>2</v>
      </c>
    </row>
    <row r="32" spans="1:4">
      <c r="A32" s="33" t="s">
        <v>984</v>
      </c>
      <c r="B32" s="46" t="s">
        <v>71</v>
      </c>
      <c r="C32" s="47" t="s">
        <v>54</v>
      </c>
      <c r="D32" s="172">
        <v>2</v>
      </c>
    </row>
    <row r="33" spans="1:4">
      <c r="A33" s="33" t="s">
        <v>985</v>
      </c>
      <c r="B33" s="46" t="s">
        <v>72</v>
      </c>
      <c r="C33" s="47" t="s">
        <v>54</v>
      </c>
      <c r="D33" s="203">
        <v>2</v>
      </c>
    </row>
    <row r="34" spans="1:4">
      <c r="A34" s="33" t="s">
        <v>986</v>
      </c>
      <c r="B34" s="46" t="s">
        <v>73</v>
      </c>
      <c r="C34" s="204" t="s">
        <v>14</v>
      </c>
      <c r="D34" s="203">
        <v>1</v>
      </c>
    </row>
    <row r="35" spans="1:4">
      <c r="A35" s="33" t="s">
        <v>140</v>
      </c>
      <c r="B35" s="46" t="s">
        <v>987</v>
      </c>
      <c r="C35" s="204" t="s">
        <v>14</v>
      </c>
      <c r="D35" s="172">
        <v>1</v>
      </c>
    </row>
    <row r="36" spans="1:4" ht="38.25">
      <c r="A36" s="33" t="s">
        <v>988</v>
      </c>
      <c r="B36" s="46" t="s">
        <v>74</v>
      </c>
      <c r="C36" s="204" t="s">
        <v>14</v>
      </c>
      <c r="D36" s="172">
        <v>1</v>
      </c>
    </row>
    <row r="37" spans="1:4">
      <c r="A37" s="33" t="s">
        <v>989</v>
      </c>
      <c r="B37" s="46" t="s">
        <v>75</v>
      </c>
      <c r="C37" s="204" t="s">
        <v>14</v>
      </c>
      <c r="D37" s="172">
        <v>1</v>
      </c>
    </row>
    <row r="38" spans="1:4">
      <c r="A38" s="33" t="s">
        <v>990</v>
      </c>
      <c r="B38" s="46" t="s">
        <v>76</v>
      </c>
      <c r="C38" s="204" t="s">
        <v>14</v>
      </c>
      <c r="D38" s="172">
        <v>1</v>
      </c>
    </row>
    <row r="39" spans="1:4">
      <c r="A39" s="33" t="s">
        <v>141</v>
      </c>
      <c r="B39" s="46" t="s">
        <v>991</v>
      </c>
      <c r="C39" s="204" t="s">
        <v>14</v>
      </c>
      <c r="D39" s="172">
        <v>1</v>
      </c>
    </row>
    <row r="40" spans="1:4" ht="102">
      <c r="A40" s="33" t="s">
        <v>992</v>
      </c>
      <c r="B40" s="46" t="s">
        <v>77</v>
      </c>
      <c r="C40" s="204" t="s">
        <v>14</v>
      </c>
      <c r="D40" s="172">
        <v>1</v>
      </c>
    </row>
    <row r="41" spans="1:4">
      <c r="A41" s="33" t="s">
        <v>993</v>
      </c>
      <c r="B41" s="46" t="s">
        <v>78</v>
      </c>
      <c r="C41" s="204" t="s">
        <v>54</v>
      </c>
      <c r="D41" s="172">
        <v>1</v>
      </c>
    </row>
    <row r="42" spans="1:4">
      <c r="A42" s="33" t="s">
        <v>994</v>
      </c>
      <c r="B42" s="46" t="s">
        <v>79</v>
      </c>
      <c r="C42" s="204" t="s">
        <v>54</v>
      </c>
      <c r="D42" s="172">
        <v>1</v>
      </c>
    </row>
    <row r="43" spans="1:4">
      <c r="A43" s="33" t="s">
        <v>995</v>
      </c>
      <c r="B43" s="46" t="s">
        <v>80</v>
      </c>
      <c r="C43" s="204" t="s">
        <v>54</v>
      </c>
      <c r="D43" s="172">
        <v>4</v>
      </c>
    </row>
    <row r="44" spans="1:4">
      <c r="A44" s="33" t="s">
        <v>996</v>
      </c>
      <c r="B44" s="46" t="s">
        <v>81</v>
      </c>
      <c r="C44" s="204" t="s">
        <v>54</v>
      </c>
      <c r="D44" s="172">
        <v>2</v>
      </c>
    </row>
    <row r="45" spans="1:4">
      <c r="A45" s="33" t="s">
        <v>997</v>
      </c>
      <c r="B45" s="46" t="s">
        <v>82</v>
      </c>
      <c r="C45" s="204" t="s">
        <v>54</v>
      </c>
      <c r="D45" s="172">
        <v>3</v>
      </c>
    </row>
    <row r="46" spans="1:4">
      <c r="A46" s="33" t="s">
        <v>998</v>
      </c>
      <c r="B46" s="46" t="s">
        <v>83</v>
      </c>
      <c r="C46" s="204" t="s">
        <v>14</v>
      </c>
      <c r="D46" s="172">
        <v>1</v>
      </c>
    </row>
    <row r="47" spans="1:4">
      <c r="A47" s="33" t="s">
        <v>142</v>
      </c>
      <c r="B47" s="46" t="s">
        <v>971</v>
      </c>
      <c r="C47" s="47" t="s">
        <v>14</v>
      </c>
      <c r="D47" s="172">
        <v>1</v>
      </c>
    </row>
    <row r="48" spans="1:4">
      <c r="A48" s="33" t="s">
        <v>999</v>
      </c>
      <c r="B48" s="46" t="s">
        <v>84</v>
      </c>
      <c r="C48" s="204" t="s">
        <v>14</v>
      </c>
      <c r="D48" s="172">
        <v>1</v>
      </c>
    </row>
    <row r="49" spans="1:4">
      <c r="A49" s="33" t="s">
        <v>1000</v>
      </c>
      <c r="B49" s="46" t="s">
        <v>85</v>
      </c>
      <c r="C49" s="204" t="s">
        <v>14</v>
      </c>
      <c r="D49" s="172">
        <v>2</v>
      </c>
    </row>
    <row r="50" spans="1:4">
      <c r="A50" s="33" t="s">
        <v>1001</v>
      </c>
      <c r="B50" s="46" t="s">
        <v>61</v>
      </c>
      <c r="C50" s="204" t="s">
        <v>54</v>
      </c>
      <c r="D50" s="172">
        <v>1</v>
      </c>
    </row>
    <row r="51" spans="1:4">
      <c r="A51" s="33" t="s">
        <v>1002</v>
      </c>
      <c r="B51" s="46" t="s">
        <v>86</v>
      </c>
      <c r="C51" s="204" t="s">
        <v>54</v>
      </c>
      <c r="D51" s="172">
        <v>1</v>
      </c>
    </row>
    <row r="52" spans="1:4">
      <c r="A52" s="33" t="s">
        <v>1003</v>
      </c>
      <c r="B52" s="46" t="s">
        <v>63</v>
      </c>
      <c r="C52" s="204" t="s">
        <v>54</v>
      </c>
      <c r="D52" s="172">
        <v>3</v>
      </c>
    </row>
    <row r="53" spans="1:4">
      <c r="A53" s="33" t="s">
        <v>1004</v>
      </c>
      <c r="B53" s="46" t="s">
        <v>87</v>
      </c>
      <c r="C53" s="204" t="s">
        <v>54</v>
      </c>
      <c r="D53" s="172">
        <v>1</v>
      </c>
    </row>
    <row r="54" spans="1:4">
      <c r="A54" s="33" t="s">
        <v>1005</v>
      </c>
      <c r="B54" s="46" t="s">
        <v>88</v>
      </c>
      <c r="C54" s="204" t="s">
        <v>54</v>
      </c>
      <c r="D54" s="172">
        <v>1</v>
      </c>
    </row>
    <row r="55" spans="1:4">
      <c r="A55" s="33" t="s">
        <v>1006</v>
      </c>
      <c r="B55" s="46" t="s">
        <v>89</v>
      </c>
      <c r="C55" s="204" t="s">
        <v>54</v>
      </c>
      <c r="D55" s="203">
        <v>2</v>
      </c>
    </row>
    <row r="56" spans="1:4">
      <c r="A56" s="33" t="s">
        <v>1007</v>
      </c>
      <c r="B56" s="46" t="s">
        <v>90</v>
      </c>
      <c r="C56" s="204" t="s">
        <v>54</v>
      </c>
      <c r="D56" s="172">
        <v>1</v>
      </c>
    </row>
    <row r="57" spans="1:4">
      <c r="A57" s="33" t="s">
        <v>1008</v>
      </c>
      <c r="B57" s="46" t="s">
        <v>91</v>
      </c>
      <c r="C57" s="204" t="s">
        <v>54</v>
      </c>
      <c r="D57" s="172">
        <v>1</v>
      </c>
    </row>
    <row r="58" spans="1:4">
      <c r="A58" s="33" t="s">
        <v>1009</v>
      </c>
      <c r="B58" s="46" t="s">
        <v>71</v>
      </c>
      <c r="C58" s="204" t="s">
        <v>54</v>
      </c>
      <c r="D58" s="172">
        <v>2</v>
      </c>
    </row>
    <row r="59" spans="1:4">
      <c r="A59" s="33" t="s">
        <v>1010</v>
      </c>
      <c r="B59" s="46" t="s">
        <v>72</v>
      </c>
      <c r="C59" s="204" t="s">
        <v>54</v>
      </c>
      <c r="D59" s="172">
        <v>2</v>
      </c>
    </row>
    <row r="60" spans="1:4">
      <c r="A60" s="33" t="s">
        <v>1011</v>
      </c>
      <c r="B60" s="46" t="s">
        <v>92</v>
      </c>
      <c r="C60" s="204" t="s">
        <v>14</v>
      </c>
      <c r="D60" s="172">
        <v>1</v>
      </c>
    </row>
    <row r="61" spans="1:4" ht="38.25">
      <c r="A61" s="33" t="s">
        <v>143</v>
      </c>
      <c r="B61" s="46" t="s">
        <v>93</v>
      </c>
      <c r="C61" s="204" t="s">
        <v>14</v>
      </c>
      <c r="D61" s="172">
        <v>1</v>
      </c>
    </row>
    <row r="62" spans="1:4">
      <c r="A62" s="33" t="s">
        <v>144</v>
      </c>
      <c r="B62" s="46" t="s">
        <v>1529</v>
      </c>
      <c r="C62" s="204" t="s">
        <v>54</v>
      </c>
      <c r="D62" s="172">
        <v>2</v>
      </c>
    </row>
    <row r="63" spans="1:4">
      <c r="A63" s="33" t="s">
        <v>145</v>
      </c>
      <c r="B63" s="46" t="s">
        <v>94</v>
      </c>
      <c r="C63" s="204" t="s">
        <v>54</v>
      </c>
      <c r="D63" s="172">
        <v>1</v>
      </c>
    </row>
    <row r="64" spans="1:4">
      <c r="A64" s="33" t="s">
        <v>146</v>
      </c>
      <c r="B64" s="46" t="s">
        <v>95</v>
      </c>
      <c r="C64" s="204" t="s">
        <v>54</v>
      </c>
      <c r="D64" s="172">
        <v>1</v>
      </c>
    </row>
    <row r="65" spans="1:4">
      <c r="A65" s="33" t="s">
        <v>147</v>
      </c>
      <c r="B65" s="46" t="s">
        <v>96</v>
      </c>
      <c r="C65" s="204" t="s">
        <v>54</v>
      </c>
      <c r="D65" s="172">
        <v>2</v>
      </c>
    </row>
    <row r="66" spans="1:4">
      <c r="A66" s="33" t="s">
        <v>148</v>
      </c>
      <c r="B66" s="46" t="s">
        <v>97</v>
      </c>
      <c r="C66" s="204" t="s">
        <v>54</v>
      </c>
      <c r="D66" s="172">
        <v>2</v>
      </c>
    </row>
    <row r="67" spans="1:4">
      <c r="A67" s="33" t="s">
        <v>149</v>
      </c>
      <c r="B67" s="46" t="s">
        <v>98</v>
      </c>
      <c r="C67" s="204" t="s">
        <v>54</v>
      </c>
      <c r="D67" s="172">
        <v>1</v>
      </c>
    </row>
    <row r="68" spans="1:4">
      <c r="A68" s="33" t="s">
        <v>150</v>
      </c>
      <c r="B68" s="46" t="s">
        <v>99</v>
      </c>
      <c r="C68" s="204" t="s">
        <v>54</v>
      </c>
      <c r="D68" s="172">
        <v>1</v>
      </c>
    </row>
    <row r="69" spans="1:4">
      <c r="A69" s="33" t="s">
        <v>151</v>
      </c>
      <c r="B69" s="46" t="s">
        <v>100</v>
      </c>
      <c r="C69" s="204" t="s">
        <v>54</v>
      </c>
      <c r="D69" s="172">
        <v>2</v>
      </c>
    </row>
    <row r="70" spans="1:4">
      <c r="A70" s="33" t="s">
        <v>152</v>
      </c>
      <c r="B70" s="46" t="s">
        <v>101</v>
      </c>
      <c r="C70" s="204" t="s">
        <v>54</v>
      </c>
      <c r="D70" s="172">
        <v>1</v>
      </c>
    </row>
    <row r="71" spans="1:4">
      <c r="A71" s="33" t="s">
        <v>153</v>
      </c>
      <c r="B71" s="46" t="s">
        <v>102</v>
      </c>
      <c r="C71" s="204" t="s">
        <v>54</v>
      </c>
      <c r="D71" s="172">
        <v>1</v>
      </c>
    </row>
    <row r="72" spans="1:4">
      <c r="A72" s="33" t="s">
        <v>154</v>
      </c>
      <c r="B72" s="46" t="s">
        <v>103</v>
      </c>
      <c r="C72" s="204" t="s">
        <v>54</v>
      </c>
      <c r="D72" s="172">
        <v>1</v>
      </c>
    </row>
    <row r="73" spans="1:4">
      <c r="A73" s="33" t="s">
        <v>155</v>
      </c>
      <c r="B73" s="46" t="s">
        <v>104</v>
      </c>
      <c r="C73" s="204" t="s">
        <v>54</v>
      </c>
      <c r="D73" s="172">
        <v>1</v>
      </c>
    </row>
    <row r="74" spans="1:4">
      <c r="A74" s="33" t="s">
        <v>156</v>
      </c>
      <c r="B74" s="46" t="s">
        <v>1790</v>
      </c>
      <c r="C74" s="204" t="s">
        <v>54</v>
      </c>
      <c r="D74" s="172">
        <v>1</v>
      </c>
    </row>
    <row r="75" spans="1:4">
      <c r="A75" s="33" t="s">
        <v>157</v>
      </c>
      <c r="B75" s="46" t="s">
        <v>1791</v>
      </c>
      <c r="C75" s="204" t="s">
        <v>54</v>
      </c>
      <c r="D75" s="172">
        <v>1</v>
      </c>
    </row>
    <row r="76" spans="1:4">
      <c r="A76" s="33" t="s">
        <v>158</v>
      </c>
      <c r="B76" s="46" t="s">
        <v>1792</v>
      </c>
      <c r="C76" s="204" t="s">
        <v>54</v>
      </c>
      <c r="D76" s="172">
        <v>1</v>
      </c>
    </row>
    <row r="77" spans="1:4">
      <c r="A77" s="33" t="s">
        <v>159</v>
      </c>
      <c r="B77" s="46" t="s">
        <v>1793</v>
      </c>
      <c r="C77" s="204" t="s">
        <v>54</v>
      </c>
      <c r="D77" s="172">
        <v>1</v>
      </c>
    </row>
    <row r="78" spans="1:4">
      <c r="A78" s="33" t="s">
        <v>160</v>
      </c>
      <c r="B78" s="46" t="s">
        <v>1794</v>
      </c>
      <c r="C78" s="204" t="s">
        <v>54</v>
      </c>
      <c r="D78" s="203">
        <v>4</v>
      </c>
    </row>
    <row r="79" spans="1:4">
      <c r="A79" s="33" t="s">
        <v>162</v>
      </c>
      <c r="B79" s="46" t="s">
        <v>1795</v>
      </c>
      <c r="C79" s="204" t="s">
        <v>54</v>
      </c>
      <c r="D79" s="172">
        <v>2</v>
      </c>
    </row>
    <row r="80" spans="1:4">
      <c r="A80" s="33" t="s">
        <v>164</v>
      </c>
      <c r="B80" s="46" t="s">
        <v>1796</v>
      </c>
      <c r="C80" s="204" t="s">
        <v>54</v>
      </c>
      <c r="D80" s="172">
        <v>2</v>
      </c>
    </row>
    <row r="81" spans="1:4">
      <c r="A81" s="33" t="s">
        <v>165</v>
      </c>
      <c r="B81" s="46" t="s">
        <v>1797</v>
      </c>
      <c r="C81" s="204" t="s">
        <v>54</v>
      </c>
      <c r="D81" s="172">
        <v>9</v>
      </c>
    </row>
    <row r="82" spans="1:4">
      <c r="A82" s="33" t="s">
        <v>166</v>
      </c>
      <c r="B82" s="46" t="s">
        <v>1798</v>
      </c>
      <c r="C82" s="204" t="s">
        <v>54</v>
      </c>
      <c r="D82" s="172">
        <v>10</v>
      </c>
    </row>
    <row r="83" spans="1:4">
      <c r="A83" s="33" t="s">
        <v>167</v>
      </c>
      <c r="B83" s="46" t="s">
        <v>1799</v>
      </c>
      <c r="C83" s="204" t="s">
        <v>54</v>
      </c>
      <c r="D83" s="172">
        <v>1</v>
      </c>
    </row>
    <row r="84" spans="1:4" ht="25.5">
      <c r="A84" s="33" t="s">
        <v>168</v>
      </c>
      <c r="B84" s="46" t="s">
        <v>1703</v>
      </c>
      <c r="C84" s="204" t="s">
        <v>54</v>
      </c>
      <c r="D84" s="172">
        <v>3</v>
      </c>
    </row>
    <row r="85" spans="1:4" ht="25.5">
      <c r="A85" s="33" t="s">
        <v>170</v>
      </c>
      <c r="B85" s="46" t="s">
        <v>1700</v>
      </c>
      <c r="C85" s="204" t="s">
        <v>54</v>
      </c>
      <c r="D85" s="172">
        <v>2</v>
      </c>
    </row>
    <row r="86" spans="1:4" ht="25.5">
      <c r="A86" s="33" t="s">
        <v>171</v>
      </c>
      <c r="B86" s="46" t="s">
        <v>1701</v>
      </c>
      <c r="C86" s="204" t="s">
        <v>54</v>
      </c>
      <c r="D86" s="172">
        <v>2</v>
      </c>
    </row>
    <row r="87" spans="1:4" ht="25.5">
      <c r="A87" s="33" t="s">
        <v>172</v>
      </c>
      <c r="B87" s="46" t="s">
        <v>1702</v>
      </c>
      <c r="C87" s="204" t="s">
        <v>54</v>
      </c>
      <c r="D87" s="172">
        <v>1</v>
      </c>
    </row>
    <row r="88" spans="1:4">
      <c r="A88" s="33" t="s">
        <v>173</v>
      </c>
      <c r="B88" s="46" t="s">
        <v>105</v>
      </c>
      <c r="C88" s="204" t="s">
        <v>54</v>
      </c>
      <c r="D88" s="172">
        <v>1</v>
      </c>
    </row>
    <row r="89" spans="1:4">
      <c r="A89" s="33" t="s">
        <v>174</v>
      </c>
      <c r="B89" s="46" t="s">
        <v>106</v>
      </c>
      <c r="C89" s="204" t="s">
        <v>54</v>
      </c>
      <c r="D89" s="172">
        <v>5</v>
      </c>
    </row>
    <row r="90" spans="1:4">
      <c r="A90" s="33" t="s">
        <v>175</v>
      </c>
      <c r="B90" s="46" t="s">
        <v>1704</v>
      </c>
      <c r="C90" s="204" t="s">
        <v>54</v>
      </c>
      <c r="D90" s="172">
        <v>40</v>
      </c>
    </row>
    <row r="91" spans="1:4">
      <c r="A91" s="33" t="s">
        <v>176</v>
      </c>
      <c r="B91" s="46" t="s">
        <v>1705</v>
      </c>
      <c r="C91" s="204" t="s">
        <v>54</v>
      </c>
      <c r="D91" s="172">
        <v>36</v>
      </c>
    </row>
    <row r="92" spans="1:4">
      <c r="A92" s="33" t="s">
        <v>177</v>
      </c>
      <c r="B92" s="46" t="s">
        <v>107</v>
      </c>
      <c r="C92" s="204" t="s">
        <v>54</v>
      </c>
      <c r="D92" s="172">
        <v>2</v>
      </c>
    </row>
    <row r="93" spans="1:4">
      <c r="A93" s="33" t="s">
        <v>178</v>
      </c>
      <c r="B93" s="46" t="s">
        <v>108</v>
      </c>
      <c r="C93" s="204" t="s">
        <v>54</v>
      </c>
      <c r="D93" s="172">
        <v>22</v>
      </c>
    </row>
    <row r="94" spans="1:4">
      <c r="A94" s="33" t="s">
        <v>179</v>
      </c>
      <c r="B94" s="46" t="s">
        <v>109</v>
      </c>
      <c r="C94" s="204" t="s">
        <v>54</v>
      </c>
      <c r="D94" s="172">
        <v>8</v>
      </c>
    </row>
    <row r="95" spans="1:4">
      <c r="A95" s="33" t="s">
        <v>180</v>
      </c>
      <c r="B95" s="46" t="s">
        <v>110</v>
      </c>
      <c r="C95" s="204" t="s">
        <v>54</v>
      </c>
      <c r="D95" s="172">
        <v>21</v>
      </c>
    </row>
    <row r="96" spans="1:4" ht="25.5">
      <c r="A96" s="33" t="s">
        <v>181</v>
      </c>
      <c r="B96" s="46" t="s">
        <v>1800</v>
      </c>
      <c r="C96" s="204" t="s">
        <v>14</v>
      </c>
      <c r="D96" s="172">
        <v>5</v>
      </c>
    </row>
    <row r="97" spans="1:4">
      <c r="A97" s="33" t="s">
        <v>182</v>
      </c>
      <c r="B97" s="46" t="s">
        <v>1706</v>
      </c>
      <c r="C97" s="204" t="s">
        <v>111</v>
      </c>
      <c r="D97" s="172">
        <v>15</v>
      </c>
    </row>
    <row r="98" spans="1:4">
      <c r="A98" s="33" t="s">
        <v>183</v>
      </c>
      <c r="B98" s="46" t="s">
        <v>1707</v>
      </c>
      <c r="C98" s="204" t="s">
        <v>111</v>
      </c>
      <c r="D98" s="172">
        <v>95</v>
      </c>
    </row>
    <row r="99" spans="1:4">
      <c r="A99" s="33" t="s">
        <v>184</v>
      </c>
      <c r="B99" s="46" t="s">
        <v>1708</v>
      </c>
      <c r="C99" s="204" t="s">
        <v>111</v>
      </c>
      <c r="D99" s="172">
        <v>64</v>
      </c>
    </row>
    <row r="100" spans="1:4">
      <c r="A100" s="33" t="s">
        <v>185</v>
      </c>
      <c r="B100" s="46" t="s">
        <v>1709</v>
      </c>
      <c r="C100" s="204" t="s">
        <v>111</v>
      </c>
      <c r="D100" s="172">
        <v>18</v>
      </c>
    </row>
    <row r="101" spans="1:4">
      <c r="A101" s="33" t="s">
        <v>186</v>
      </c>
      <c r="B101" s="46" t="s">
        <v>1710</v>
      </c>
      <c r="C101" s="204" t="s">
        <v>111</v>
      </c>
      <c r="D101" s="172">
        <v>80</v>
      </c>
    </row>
    <row r="102" spans="1:4">
      <c r="A102" s="33" t="s">
        <v>187</v>
      </c>
      <c r="B102" s="46" t="s">
        <v>1711</v>
      </c>
      <c r="C102" s="204" t="s">
        <v>111</v>
      </c>
      <c r="D102" s="172">
        <v>55</v>
      </c>
    </row>
    <row r="103" spans="1:4">
      <c r="A103" s="33" t="s">
        <v>188</v>
      </c>
      <c r="B103" s="46" t="s">
        <v>1712</v>
      </c>
      <c r="C103" s="204" t="s">
        <v>111</v>
      </c>
      <c r="D103" s="172">
        <v>85</v>
      </c>
    </row>
    <row r="104" spans="1:4">
      <c r="A104" s="33" t="s">
        <v>189</v>
      </c>
      <c r="B104" s="46" t="s">
        <v>1713</v>
      </c>
      <c r="C104" s="204" t="s">
        <v>111</v>
      </c>
      <c r="D104" s="172">
        <v>25</v>
      </c>
    </row>
    <row r="105" spans="1:4">
      <c r="A105" s="33" t="s">
        <v>190</v>
      </c>
      <c r="B105" s="46" t="s">
        <v>1714</v>
      </c>
      <c r="C105" s="204" t="s">
        <v>111</v>
      </c>
      <c r="D105" s="172">
        <v>8</v>
      </c>
    </row>
    <row r="106" spans="1:4">
      <c r="A106" s="33" t="s">
        <v>191</v>
      </c>
      <c r="B106" s="46" t="s">
        <v>112</v>
      </c>
      <c r="C106" s="204" t="s">
        <v>111</v>
      </c>
      <c r="D106" s="172">
        <v>8</v>
      </c>
    </row>
    <row r="107" spans="1:4">
      <c r="A107" s="33" t="s">
        <v>192</v>
      </c>
      <c r="B107" s="46" t="s">
        <v>113</v>
      </c>
      <c r="C107" s="204" t="s">
        <v>111</v>
      </c>
      <c r="D107" s="172">
        <v>9</v>
      </c>
    </row>
    <row r="108" spans="1:4">
      <c r="A108" s="33" t="s">
        <v>193</v>
      </c>
      <c r="B108" s="46" t="s">
        <v>114</v>
      </c>
      <c r="C108" s="204" t="s">
        <v>111</v>
      </c>
      <c r="D108" s="172">
        <v>15</v>
      </c>
    </row>
    <row r="109" spans="1:4">
      <c r="A109" s="33" t="s">
        <v>194</v>
      </c>
      <c r="B109" s="46" t="s">
        <v>1715</v>
      </c>
      <c r="C109" s="204" t="s">
        <v>111</v>
      </c>
      <c r="D109" s="172">
        <v>1.5</v>
      </c>
    </row>
    <row r="110" spans="1:4">
      <c r="A110" s="33" t="s">
        <v>195</v>
      </c>
      <c r="B110" s="46" t="s">
        <v>1716</v>
      </c>
      <c r="C110" s="204" t="s">
        <v>111</v>
      </c>
      <c r="D110" s="172">
        <v>15</v>
      </c>
    </row>
    <row r="111" spans="1:4">
      <c r="A111" s="33" t="s">
        <v>196</v>
      </c>
      <c r="B111" s="46" t="s">
        <v>115</v>
      </c>
      <c r="C111" s="204" t="s">
        <v>111</v>
      </c>
      <c r="D111" s="172">
        <v>30</v>
      </c>
    </row>
    <row r="112" spans="1:4">
      <c r="A112" s="33" t="s">
        <v>197</v>
      </c>
      <c r="B112" s="46" t="s">
        <v>1717</v>
      </c>
      <c r="C112" s="204" t="s">
        <v>111</v>
      </c>
      <c r="D112" s="172">
        <v>2.5</v>
      </c>
    </row>
    <row r="113" spans="1:4" ht="25.5">
      <c r="A113" s="33" t="s">
        <v>198</v>
      </c>
      <c r="B113" s="46" t="s">
        <v>1718</v>
      </c>
      <c r="C113" s="204" t="s">
        <v>111</v>
      </c>
      <c r="D113" s="172">
        <v>5.5</v>
      </c>
    </row>
    <row r="114" spans="1:4" ht="25.5">
      <c r="A114" s="33" t="s">
        <v>199</v>
      </c>
      <c r="B114" s="46" t="s">
        <v>1719</v>
      </c>
      <c r="C114" s="204" t="s">
        <v>1781</v>
      </c>
      <c r="D114" s="172">
        <v>24</v>
      </c>
    </row>
    <row r="115" spans="1:4">
      <c r="A115" s="33" t="s">
        <v>200</v>
      </c>
      <c r="B115" s="46" t="s">
        <v>1720</v>
      </c>
      <c r="C115" s="204" t="s">
        <v>1699</v>
      </c>
      <c r="D115" s="172">
        <v>4</v>
      </c>
    </row>
    <row r="116" spans="1:4">
      <c r="A116" s="33" t="s">
        <v>201</v>
      </c>
      <c r="B116" s="46" t="s">
        <v>1721</v>
      </c>
      <c r="C116" s="204" t="s">
        <v>1699</v>
      </c>
      <c r="D116" s="172">
        <v>4</v>
      </c>
    </row>
    <row r="117" spans="1:4">
      <c r="A117" s="33" t="s">
        <v>202</v>
      </c>
      <c r="B117" s="46" t="s">
        <v>1722</v>
      </c>
      <c r="C117" s="204" t="s">
        <v>1678</v>
      </c>
      <c r="D117" s="172">
        <v>2</v>
      </c>
    </row>
    <row r="118" spans="1:4">
      <c r="A118" s="33" t="s">
        <v>203</v>
      </c>
      <c r="B118" s="46" t="s">
        <v>1723</v>
      </c>
      <c r="C118" s="204" t="s">
        <v>1678</v>
      </c>
      <c r="D118" s="172">
        <v>3</v>
      </c>
    </row>
    <row r="119" spans="1:4">
      <c r="A119" s="33" t="s">
        <v>204</v>
      </c>
      <c r="B119" s="46" t="s">
        <v>1724</v>
      </c>
      <c r="C119" s="204" t="s">
        <v>1678</v>
      </c>
      <c r="D119" s="172">
        <v>20</v>
      </c>
    </row>
    <row r="120" spans="1:4">
      <c r="A120" s="33" t="s">
        <v>205</v>
      </c>
      <c r="B120" s="46" t="s">
        <v>1725</v>
      </c>
      <c r="C120" s="204" t="s">
        <v>1678</v>
      </c>
      <c r="D120" s="172">
        <v>15</v>
      </c>
    </row>
    <row r="121" spans="1:4">
      <c r="A121" s="33" t="s">
        <v>206</v>
      </c>
      <c r="B121" s="46" t="s">
        <v>1726</v>
      </c>
      <c r="C121" s="204" t="s">
        <v>1699</v>
      </c>
      <c r="D121" s="172">
        <v>8</v>
      </c>
    </row>
    <row r="122" spans="1:4">
      <c r="A122" s="33" t="s">
        <v>207</v>
      </c>
      <c r="B122" s="46" t="s">
        <v>1727</v>
      </c>
      <c r="C122" s="204" t="s">
        <v>1678</v>
      </c>
      <c r="D122" s="172">
        <v>1</v>
      </c>
    </row>
    <row r="123" spans="1:4">
      <c r="A123" s="33" t="s">
        <v>208</v>
      </c>
      <c r="B123" s="46" t="s">
        <v>1728</v>
      </c>
      <c r="C123" s="204" t="s">
        <v>1678</v>
      </c>
      <c r="D123" s="172">
        <v>3</v>
      </c>
    </row>
    <row r="124" spans="1:4">
      <c r="A124" s="33" t="s">
        <v>209</v>
      </c>
      <c r="B124" s="46" t="s">
        <v>1729</v>
      </c>
      <c r="C124" s="204" t="s">
        <v>1678</v>
      </c>
      <c r="D124" s="172">
        <v>1</v>
      </c>
    </row>
    <row r="125" spans="1:4">
      <c r="A125" s="33"/>
      <c r="B125" s="46" t="s">
        <v>1730</v>
      </c>
      <c r="C125" s="204" t="s">
        <v>1678</v>
      </c>
      <c r="D125" s="172">
        <v>10</v>
      </c>
    </row>
    <row r="126" spans="1:4">
      <c r="A126" s="33"/>
      <c r="B126" s="46" t="s">
        <v>1731</v>
      </c>
      <c r="C126" s="204" t="s">
        <v>1678</v>
      </c>
      <c r="D126" s="172">
        <v>43</v>
      </c>
    </row>
    <row r="127" spans="1:4" ht="38.25">
      <c r="A127" s="33" t="s">
        <v>210</v>
      </c>
      <c r="B127" s="152" t="s">
        <v>263</v>
      </c>
      <c r="C127" s="209" t="s">
        <v>14</v>
      </c>
      <c r="D127" s="142">
        <v>1</v>
      </c>
    </row>
    <row r="128" spans="1:4">
      <c r="A128" s="57">
        <v>2</v>
      </c>
      <c r="B128" s="55" t="s">
        <v>116</v>
      </c>
      <c r="C128" s="55"/>
      <c r="D128" s="176"/>
    </row>
    <row r="129" spans="1:4">
      <c r="A129" s="9" t="s">
        <v>211</v>
      </c>
      <c r="B129" s="46" t="s">
        <v>117</v>
      </c>
      <c r="C129" s="204" t="s">
        <v>54</v>
      </c>
      <c r="D129" s="172">
        <v>2</v>
      </c>
    </row>
    <row r="130" spans="1:4">
      <c r="A130" s="9" t="s">
        <v>212</v>
      </c>
      <c r="B130" s="46" t="s">
        <v>118</v>
      </c>
      <c r="C130" s="204" t="s">
        <v>54</v>
      </c>
      <c r="D130" s="172">
        <v>2</v>
      </c>
    </row>
    <row r="131" spans="1:4">
      <c r="A131" s="9" t="s">
        <v>213</v>
      </c>
      <c r="B131" s="46" t="s">
        <v>119</v>
      </c>
      <c r="C131" s="204" t="s">
        <v>54</v>
      </c>
      <c r="D131" s="172">
        <v>1</v>
      </c>
    </row>
    <row r="132" spans="1:4">
      <c r="A132" s="9" t="s">
        <v>214</v>
      </c>
      <c r="B132" s="46" t="s">
        <v>120</v>
      </c>
      <c r="C132" s="204" t="s">
        <v>54</v>
      </c>
      <c r="D132" s="172">
        <v>1</v>
      </c>
    </row>
    <row r="133" spans="1:4">
      <c r="A133" s="9" t="s">
        <v>215</v>
      </c>
      <c r="B133" s="46" t="s">
        <v>121</v>
      </c>
      <c r="C133" s="204" t="s">
        <v>54</v>
      </c>
      <c r="D133" s="172">
        <v>1</v>
      </c>
    </row>
    <row r="134" spans="1:4">
      <c r="A134" s="9" t="s">
        <v>216</v>
      </c>
      <c r="B134" s="46" t="s">
        <v>122</v>
      </c>
      <c r="C134" s="204" t="s">
        <v>54</v>
      </c>
      <c r="D134" s="172">
        <v>1</v>
      </c>
    </row>
    <row r="135" spans="1:4">
      <c r="A135" s="9" t="s">
        <v>217</v>
      </c>
      <c r="B135" s="46" t="s">
        <v>123</v>
      </c>
      <c r="C135" s="204" t="s">
        <v>54</v>
      </c>
      <c r="D135" s="172">
        <v>1</v>
      </c>
    </row>
    <row r="136" spans="1:4">
      <c r="A136" s="9" t="s">
        <v>218</v>
      </c>
      <c r="B136" s="46" t="s">
        <v>124</v>
      </c>
      <c r="C136" s="204" t="s">
        <v>54</v>
      </c>
      <c r="D136" s="172">
        <v>1</v>
      </c>
    </row>
    <row r="137" spans="1:4">
      <c r="A137" s="9" t="s">
        <v>219</v>
      </c>
      <c r="B137" s="46" t="s">
        <v>125</v>
      </c>
      <c r="C137" s="204" t="s">
        <v>54</v>
      </c>
      <c r="D137" s="172">
        <v>1</v>
      </c>
    </row>
    <row r="138" spans="1:4">
      <c r="A138" s="9" t="s">
        <v>220</v>
      </c>
      <c r="B138" s="46" t="s">
        <v>126</v>
      </c>
      <c r="C138" s="204" t="s">
        <v>54</v>
      </c>
      <c r="D138" s="172">
        <v>1</v>
      </c>
    </row>
    <row r="139" spans="1:4">
      <c r="A139" s="9" t="s">
        <v>221</v>
      </c>
      <c r="B139" s="46" t="s">
        <v>127</v>
      </c>
      <c r="C139" s="204" t="s">
        <v>54</v>
      </c>
      <c r="D139" s="172">
        <v>4</v>
      </c>
    </row>
    <row r="140" spans="1:4">
      <c r="A140" s="9" t="s">
        <v>222</v>
      </c>
      <c r="B140" s="46" t="s">
        <v>128</v>
      </c>
      <c r="C140" s="204" t="s">
        <v>54</v>
      </c>
      <c r="D140" s="172">
        <v>4</v>
      </c>
    </row>
    <row r="141" spans="1:4">
      <c r="A141" s="9" t="s">
        <v>224</v>
      </c>
      <c r="B141" s="46" t="s">
        <v>1683</v>
      </c>
      <c r="C141" s="204" t="s">
        <v>111</v>
      </c>
      <c r="D141" s="172">
        <v>12</v>
      </c>
    </row>
    <row r="142" spans="1:4">
      <c r="A142" s="9" t="s">
        <v>225</v>
      </c>
      <c r="B142" s="46" t="s">
        <v>1732</v>
      </c>
      <c r="C142" s="204" t="s">
        <v>111</v>
      </c>
      <c r="D142" s="172">
        <v>1</v>
      </c>
    </row>
    <row r="143" spans="1:4">
      <c r="A143" s="9" t="s">
        <v>226</v>
      </c>
      <c r="B143" s="46" t="s">
        <v>1733</v>
      </c>
      <c r="C143" s="204" t="s">
        <v>111</v>
      </c>
      <c r="D143" s="172">
        <v>86</v>
      </c>
    </row>
    <row r="144" spans="1:4">
      <c r="A144" s="9" t="s">
        <v>227</v>
      </c>
      <c r="B144" s="46" t="s">
        <v>1734</v>
      </c>
      <c r="C144" s="204" t="s">
        <v>111</v>
      </c>
      <c r="D144" s="172">
        <v>6</v>
      </c>
    </row>
    <row r="145" spans="1:4">
      <c r="A145" s="9" t="s">
        <v>228</v>
      </c>
      <c r="B145" s="46" t="s">
        <v>1735</v>
      </c>
      <c r="C145" s="204" t="s">
        <v>111</v>
      </c>
      <c r="D145" s="172">
        <v>3</v>
      </c>
    </row>
    <row r="146" spans="1:4">
      <c r="A146" s="9" t="s">
        <v>229</v>
      </c>
      <c r="B146" s="46" t="s">
        <v>1736</v>
      </c>
      <c r="C146" s="204" t="s">
        <v>111</v>
      </c>
      <c r="D146" s="172">
        <v>3</v>
      </c>
    </row>
    <row r="147" spans="1:4">
      <c r="A147" s="9" t="s">
        <v>230</v>
      </c>
      <c r="B147" s="46" t="s">
        <v>1666</v>
      </c>
      <c r="C147" s="204" t="s">
        <v>1781</v>
      </c>
      <c r="D147" s="172">
        <v>11.1</v>
      </c>
    </row>
    <row r="148" spans="1:4">
      <c r="A148" s="9" t="s">
        <v>231</v>
      </c>
      <c r="B148" s="46" t="s">
        <v>1667</v>
      </c>
      <c r="C148" s="204" t="s">
        <v>1781</v>
      </c>
      <c r="D148" s="172">
        <v>11.1</v>
      </c>
    </row>
    <row r="149" spans="1:4">
      <c r="A149" s="9" t="s">
        <v>232</v>
      </c>
      <c r="B149" s="46" t="s">
        <v>1737</v>
      </c>
      <c r="C149" s="204" t="s">
        <v>111</v>
      </c>
      <c r="D149" s="172">
        <v>9</v>
      </c>
    </row>
    <row r="150" spans="1:4">
      <c r="A150" s="9" t="s">
        <v>233</v>
      </c>
      <c r="B150" s="46" t="s">
        <v>1669</v>
      </c>
      <c r="C150" s="204" t="s">
        <v>111</v>
      </c>
      <c r="D150" s="172">
        <v>87</v>
      </c>
    </row>
    <row r="151" spans="1:4">
      <c r="A151" s="9"/>
      <c r="B151" s="46" t="s">
        <v>1740</v>
      </c>
      <c r="C151" s="204" t="s">
        <v>111</v>
      </c>
      <c r="D151" s="172">
        <v>12</v>
      </c>
    </row>
    <row r="152" spans="1:4">
      <c r="A152" s="9" t="s">
        <v>234</v>
      </c>
      <c r="B152" s="46" t="s">
        <v>1224</v>
      </c>
      <c r="C152" s="204" t="s">
        <v>1739</v>
      </c>
      <c r="D152" s="172">
        <v>0.3</v>
      </c>
    </row>
    <row r="153" spans="1:4">
      <c r="A153" s="9" t="s">
        <v>237</v>
      </c>
      <c r="B153" s="46" t="s">
        <v>130</v>
      </c>
      <c r="C153" s="204" t="s">
        <v>1699</v>
      </c>
      <c r="D153" s="172">
        <v>3</v>
      </c>
    </row>
    <row r="154" spans="1:4">
      <c r="A154" s="9"/>
      <c r="B154" s="46" t="s">
        <v>1670</v>
      </c>
      <c r="C154" s="204" t="s">
        <v>1699</v>
      </c>
      <c r="D154" s="172">
        <v>3</v>
      </c>
    </row>
    <row r="155" spans="1:4">
      <c r="A155" s="9"/>
      <c r="B155" s="46" t="s">
        <v>1423</v>
      </c>
      <c r="C155" s="204" t="s">
        <v>1699</v>
      </c>
      <c r="D155" s="172">
        <v>1</v>
      </c>
    </row>
    <row r="156" spans="1:4" s="43" customFormat="1" ht="25.5">
      <c r="A156" s="29" t="s">
        <v>356</v>
      </c>
      <c r="B156" s="152" t="s">
        <v>1178</v>
      </c>
      <c r="C156" s="205" t="s">
        <v>14</v>
      </c>
      <c r="D156" s="120">
        <v>1</v>
      </c>
    </row>
    <row r="157" spans="1:4">
      <c r="A157" s="57">
        <v>3</v>
      </c>
      <c r="B157" s="55" t="s">
        <v>238</v>
      </c>
      <c r="C157" s="55"/>
      <c r="D157" s="176"/>
    </row>
    <row r="158" spans="1:4">
      <c r="A158" s="9" t="s">
        <v>239</v>
      </c>
      <c r="B158" s="46" t="s">
        <v>1741</v>
      </c>
      <c r="C158" s="204" t="s">
        <v>54</v>
      </c>
      <c r="D158" s="172">
        <v>2</v>
      </c>
    </row>
    <row r="159" spans="1:4">
      <c r="A159" s="9" t="s">
        <v>240</v>
      </c>
      <c r="B159" s="46" t="s">
        <v>1742</v>
      </c>
      <c r="C159" s="204" t="s">
        <v>54</v>
      </c>
      <c r="D159" s="172">
        <v>1</v>
      </c>
    </row>
    <row r="160" spans="1:4">
      <c r="A160" s="9" t="s">
        <v>241</v>
      </c>
      <c r="B160" s="46" t="s">
        <v>1743</v>
      </c>
      <c r="C160" s="204" t="s">
        <v>54</v>
      </c>
      <c r="D160" s="172">
        <v>1</v>
      </c>
    </row>
    <row r="161" spans="1:4">
      <c r="A161" s="9" t="s">
        <v>242</v>
      </c>
      <c r="B161" s="46" t="s">
        <v>132</v>
      </c>
      <c r="C161" s="204" t="s">
        <v>111</v>
      </c>
      <c r="D161" s="172">
        <v>12</v>
      </c>
    </row>
    <row r="162" spans="1:4">
      <c r="A162" s="9" t="s">
        <v>243</v>
      </c>
      <c r="B162" s="46" t="s">
        <v>133</v>
      </c>
      <c r="C162" s="204" t="s">
        <v>111</v>
      </c>
      <c r="D162" s="172">
        <v>12</v>
      </c>
    </row>
    <row r="163" spans="1:4">
      <c r="A163" s="9" t="s">
        <v>244</v>
      </c>
      <c r="B163" s="46" t="s">
        <v>1744</v>
      </c>
      <c r="C163" s="204" t="s">
        <v>111</v>
      </c>
      <c r="D163" s="172">
        <v>24</v>
      </c>
    </row>
    <row r="164" spans="1:4">
      <c r="A164" s="9" t="s">
        <v>245</v>
      </c>
      <c r="B164" s="46" t="s">
        <v>1745</v>
      </c>
      <c r="C164" s="204" t="s">
        <v>111</v>
      </c>
      <c r="D164" s="172">
        <v>6</v>
      </c>
    </row>
    <row r="165" spans="1:4">
      <c r="A165" s="9" t="s">
        <v>246</v>
      </c>
      <c r="B165" s="46" t="s">
        <v>1746</v>
      </c>
      <c r="C165" s="204" t="s">
        <v>111</v>
      </c>
      <c r="D165" s="172">
        <v>24</v>
      </c>
    </row>
    <row r="166" spans="1:4">
      <c r="A166" s="9" t="s">
        <v>247</v>
      </c>
      <c r="B166" s="46" t="s">
        <v>134</v>
      </c>
      <c r="C166" s="204" t="s">
        <v>54</v>
      </c>
      <c r="D166" s="172">
        <v>1</v>
      </c>
    </row>
    <row r="167" spans="1:4">
      <c r="A167" s="9" t="s">
        <v>248</v>
      </c>
      <c r="B167" s="46" t="s">
        <v>135</v>
      </c>
      <c r="C167" s="204" t="s">
        <v>54</v>
      </c>
      <c r="D167" s="172">
        <v>1</v>
      </c>
    </row>
    <row r="168" spans="1:4">
      <c r="A168" s="9" t="s">
        <v>249</v>
      </c>
      <c r="B168" s="46" t="s">
        <v>136</v>
      </c>
      <c r="C168" s="204" t="s">
        <v>54</v>
      </c>
      <c r="D168" s="172">
        <v>1</v>
      </c>
    </row>
    <row r="169" spans="1:4">
      <c r="A169" s="9" t="s">
        <v>250</v>
      </c>
      <c r="B169" s="46" t="s">
        <v>127</v>
      </c>
      <c r="C169" s="204" t="s">
        <v>54</v>
      </c>
      <c r="D169" s="172">
        <v>6</v>
      </c>
    </row>
    <row r="170" spans="1:4">
      <c r="A170" s="9" t="s">
        <v>251</v>
      </c>
      <c r="B170" s="46" t="s">
        <v>128</v>
      </c>
      <c r="C170" s="204" t="s">
        <v>54</v>
      </c>
      <c r="D170" s="172">
        <v>2</v>
      </c>
    </row>
    <row r="171" spans="1:4">
      <c r="A171" s="9" t="s">
        <v>252</v>
      </c>
      <c r="B171" s="46" t="s">
        <v>1666</v>
      </c>
      <c r="C171" s="204" t="s">
        <v>1781</v>
      </c>
      <c r="D171" s="172">
        <v>6.7</v>
      </c>
    </row>
    <row r="172" spans="1:4">
      <c r="A172" s="9" t="s">
        <v>253</v>
      </c>
      <c r="B172" s="46" t="s">
        <v>1667</v>
      </c>
      <c r="C172" s="204" t="s">
        <v>1781</v>
      </c>
      <c r="D172" s="172">
        <v>6.7</v>
      </c>
    </row>
    <row r="173" spans="1:4" ht="25.5">
      <c r="A173" s="9" t="s">
        <v>254</v>
      </c>
      <c r="B173" s="46" t="s">
        <v>1750</v>
      </c>
      <c r="C173" s="204" t="s">
        <v>111</v>
      </c>
      <c r="D173" s="172">
        <v>24</v>
      </c>
    </row>
    <row r="174" spans="1:4">
      <c r="A174" s="9" t="s">
        <v>257</v>
      </c>
      <c r="B174" s="46" t="s">
        <v>1747</v>
      </c>
      <c r="C174" s="204" t="s">
        <v>111</v>
      </c>
      <c r="D174" s="172">
        <v>24</v>
      </c>
    </row>
    <row r="175" spans="1:4">
      <c r="A175" s="9" t="s">
        <v>258</v>
      </c>
      <c r="B175" s="46" t="s">
        <v>1670</v>
      </c>
      <c r="C175" s="204" t="s">
        <v>1699</v>
      </c>
      <c r="D175" s="172">
        <v>2</v>
      </c>
    </row>
    <row r="176" spans="1:4">
      <c r="A176" s="9" t="s">
        <v>259</v>
      </c>
      <c r="B176" s="46" t="s">
        <v>1738</v>
      </c>
      <c r="C176" s="204" t="s">
        <v>1699</v>
      </c>
      <c r="D176" s="172">
        <v>2</v>
      </c>
    </row>
    <row r="177" spans="1:4">
      <c r="A177" s="9" t="s">
        <v>260</v>
      </c>
      <c r="B177" s="46" t="s">
        <v>130</v>
      </c>
      <c r="C177" s="204" t="s">
        <v>1699</v>
      </c>
      <c r="D177" s="172">
        <v>2</v>
      </c>
    </row>
    <row r="178" spans="1:4">
      <c r="A178" s="9" t="s">
        <v>261</v>
      </c>
      <c r="B178" s="46" t="s">
        <v>130</v>
      </c>
      <c r="C178" s="204" t="s">
        <v>1699</v>
      </c>
      <c r="D178" s="172">
        <v>2</v>
      </c>
    </row>
    <row r="179" spans="1:4">
      <c r="A179" s="9" t="s">
        <v>262</v>
      </c>
      <c r="B179" s="46" t="s">
        <v>1224</v>
      </c>
      <c r="C179" s="204" t="s">
        <v>1782</v>
      </c>
      <c r="D179" s="172">
        <v>0.5</v>
      </c>
    </row>
    <row r="180" spans="1:4">
      <c r="A180" s="9" t="s">
        <v>1225</v>
      </c>
      <c r="B180" s="46" t="s">
        <v>1423</v>
      </c>
      <c r="C180" s="204" t="s">
        <v>1749</v>
      </c>
      <c r="D180" s="172">
        <v>2</v>
      </c>
    </row>
    <row r="181" spans="1:4">
      <c r="A181" s="9" t="s">
        <v>1751</v>
      </c>
      <c r="B181" s="46" t="s">
        <v>1748</v>
      </c>
      <c r="C181" s="204" t="s">
        <v>1686</v>
      </c>
      <c r="D181" s="172">
        <v>1</v>
      </c>
    </row>
    <row r="182" spans="1:4">
      <c r="A182" s="9" t="s">
        <v>1752</v>
      </c>
      <c r="B182" s="46" t="s">
        <v>137</v>
      </c>
      <c r="C182" s="204" t="s">
        <v>1686</v>
      </c>
      <c r="D182" s="172">
        <v>1</v>
      </c>
    </row>
    <row r="183" spans="1:4" s="43" customFormat="1" ht="25.5">
      <c r="A183" s="9" t="s">
        <v>1753</v>
      </c>
      <c r="B183" s="152" t="s">
        <v>1178</v>
      </c>
      <c r="C183" s="205" t="s">
        <v>14</v>
      </c>
      <c r="D183" s="120">
        <v>1</v>
      </c>
    </row>
    <row r="184" spans="1:4" s="28" customFormat="1">
      <c r="A184" s="24"/>
      <c r="B184" s="25"/>
      <c r="C184" s="26"/>
      <c r="D184" s="27"/>
    </row>
    <row r="185" spans="1:4" s="18" customFormat="1">
      <c r="A185" s="19"/>
      <c r="B185" s="14"/>
      <c r="C185" s="20"/>
      <c r="D185" s="19"/>
    </row>
    <row r="189" spans="1:4">
      <c r="B189" s="21" t="s">
        <v>11</v>
      </c>
    </row>
    <row r="191" spans="1:4">
      <c r="B191" s="21" t="s">
        <v>12</v>
      </c>
    </row>
  </sheetData>
  <mergeCells count="4">
    <mergeCell ref="A8:A9"/>
    <mergeCell ref="B8:B9"/>
    <mergeCell ref="C8:C9"/>
    <mergeCell ref="D8:D9"/>
  </mergeCells>
  <pageMargins left="0.9"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2-4
&amp;"Arial,Bold"&amp;UVENTILĀCIJA, KALORIFERU SILTUMAPGĀDE UN KONDICIONĒŠANAS AUKSTUMAPGĀDE.</oddHeader>
    <oddFooter>&amp;C&amp;8&amp;P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sheetPr>
  <dimension ref="A1:E243"/>
  <sheetViews>
    <sheetView topLeftCell="A230" workbookViewId="0">
      <selection activeCell="B237" sqref="B237"/>
    </sheetView>
  </sheetViews>
  <sheetFormatPr defaultColWidth="8.85546875" defaultRowHeight="12.75"/>
  <cols>
    <col min="1" max="1" width="5.7109375" style="3" customWidth="1"/>
    <col min="2" max="2" width="67" style="1" customWidth="1"/>
    <col min="3" max="3" width="6.140625" style="2" customWidth="1"/>
    <col min="4" max="4" width="11.42578125" style="3" customWidth="1"/>
    <col min="5" max="16384" width="8.85546875" style="5"/>
  </cols>
  <sheetData>
    <row r="1" spans="1:4" ht="14.25">
      <c r="A1" s="192" t="s">
        <v>1</v>
      </c>
      <c r="B1" s="23"/>
      <c r="C1" s="37"/>
      <c r="D1" s="156"/>
    </row>
    <row r="2" spans="1:4" ht="14.25">
      <c r="A2" s="37" t="s">
        <v>32</v>
      </c>
      <c r="B2" s="23"/>
      <c r="C2" s="37"/>
      <c r="D2" s="156"/>
    </row>
    <row r="3" spans="1:4" ht="15">
      <c r="A3" s="192" t="s">
        <v>2</v>
      </c>
      <c r="B3" s="23"/>
      <c r="C3" s="31"/>
      <c r="D3" s="156"/>
    </row>
    <row r="4" spans="1:4" ht="15">
      <c r="A4" s="31" t="s">
        <v>27</v>
      </c>
      <c r="B4" s="23"/>
      <c r="C4" s="31"/>
      <c r="D4" s="156"/>
    </row>
    <row r="5" spans="1:4" ht="15">
      <c r="A5" s="31" t="s">
        <v>25</v>
      </c>
      <c r="B5" s="23"/>
      <c r="C5" s="31"/>
      <c r="D5" s="156"/>
    </row>
    <row r="6" spans="1:4" ht="15">
      <c r="A6" s="192" t="s">
        <v>3</v>
      </c>
      <c r="B6" s="23"/>
      <c r="C6" s="31"/>
      <c r="D6" s="156"/>
    </row>
    <row r="7" spans="1:4" ht="15">
      <c r="A7" s="31" t="s">
        <v>26</v>
      </c>
      <c r="B7" s="23"/>
      <c r="C7" s="31"/>
      <c r="D7" s="156"/>
    </row>
    <row r="8" spans="1:4" ht="20.25" customHeight="1">
      <c r="A8" s="255" t="s">
        <v>4</v>
      </c>
      <c r="B8" s="265" t="s">
        <v>5</v>
      </c>
      <c r="C8" s="261" t="s">
        <v>6</v>
      </c>
      <c r="D8" s="255" t="s">
        <v>7</v>
      </c>
    </row>
    <row r="9" spans="1:4" ht="78.75" customHeight="1">
      <c r="A9" s="256"/>
      <c r="B9" s="266"/>
      <c r="C9" s="262"/>
      <c r="D9" s="256"/>
    </row>
    <row r="10" spans="1:4">
      <c r="A10" s="9"/>
      <c r="B10" s="16"/>
      <c r="C10" s="17"/>
      <c r="D10" s="15"/>
    </row>
    <row r="11" spans="1:4" s="56" customFormat="1">
      <c r="A11" s="62">
        <v>1</v>
      </c>
      <c r="B11" s="70" t="s">
        <v>293</v>
      </c>
      <c r="C11" s="70"/>
      <c r="D11" s="70"/>
    </row>
    <row r="12" spans="1:4" s="36" customFormat="1">
      <c r="A12" s="71"/>
      <c r="B12" s="210" t="s">
        <v>294</v>
      </c>
      <c r="C12" s="72"/>
      <c r="D12" s="73"/>
    </row>
    <row r="13" spans="1:4" s="36" customFormat="1">
      <c r="A13" s="71" t="s">
        <v>138</v>
      </c>
      <c r="B13" s="154" t="s">
        <v>295</v>
      </c>
      <c r="C13" s="71" t="s">
        <v>14</v>
      </c>
      <c r="D13" s="69">
        <v>1</v>
      </c>
    </row>
    <row r="14" spans="1:4" s="43" customFormat="1">
      <c r="A14" s="71" t="s">
        <v>139</v>
      </c>
      <c r="B14" s="154" t="s">
        <v>296</v>
      </c>
      <c r="C14" s="71" t="s">
        <v>14</v>
      </c>
      <c r="D14" s="69">
        <v>1</v>
      </c>
    </row>
    <row r="15" spans="1:4" s="43" customFormat="1">
      <c r="A15" s="71" t="s">
        <v>140</v>
      </c>
      <c r="B15" s="154" t="s">
        <v>297</v>
      </c>
      <c r="C15" s="71" t="s">
        <v>14</v>
      </c>
      <c r="D15" s="69">
        <v>1</v>
      </c>
    </row>
    <row r="16" spans="1:4" s="43" customFormat="1">
      <c r="A16" s="71" t="s">
        <v>141</v>
      </c>
      <c r="B16" s="154" t="s">
        <v>298</v>
      </c>
      <c r="C16" s="71" t="s">
        <v>14</v>
      </c>
      <c r="D16" s="69">
        <v>1</v>
      </c>
    </row>
    <row r="17" spans="1:4" s="43" customFormat="1">
      <c r="A17" s="71" t="s">
        <v>142</v>
      </c>
      <c r="B17" s="154" t="s">
        <v>299</v>
      </c>
      <c r="C17" s="71" t="s">
        <v>54</v>
      </c>
      <c r="D17" s="69">
        <v>2</v>
      </c>
    </row>
    <row r="18" spans="1:4" s="43" customFormat="1" ht="25.5">
      <c r="A18" s="71" t="s">
        <v>143</v>
      </c>
      <c r="B18" s="154" t="s">
        <v>300</v>
      </c>
      <c r="C18" s="71" t="s">
        <v>111</v>
      </c>
      <c r="D18" s="69">
        <v>60</v>
      </c>
    </row>
    <row r="19" spans="1:4" s="43" customFormat="1">
      <c r="A19" s="71" t="s">
        <v>144</v>
      </c>
      <c r="B19" s="67" t="s">
        <v>301</v>
      </c>
      <c r="C19" s="68" t="s">
        <v>54</v>
      </c>
      <c r="D19" s="69">
        <v>9</v>
      </c>
    </row>
    <row r="20" spans="1:4" s="43" customFormat="1">
      <c r="A20" s="71" t="s">
        <v>145</v>
      </c>
      <c r="B20" s="67" t="s">
        <v>302</v>
      </c>
      <c r="C20" s="71" t="s">
        <v>14</v>
      </c>
      <c r="D20" s="69">
        <v>1</v>
      </c>
    </row>
    <row r="21" spans="1:4" s="43" customFormat="1">
      <c r="A21" s="71" t="s">
        <v>146</v>
      </c>
      <c r="B21" s="67" t="s">
        <v>303</v>
      </c>
      <c r="C21" s="71" t="s">
        <v>14</v>
      </c>
      <c r="D21" s="69">
        <v>1</v>
      </c>
    </row>
    <row r="22" spans="1:4" s="43" customFormat="1" ht="25.5">
      <c r="A22" s="71" t="s">
        <v>147</v>
      </c>
      <c r="B22" s="67" t="s">
        <v>304</v>
      </c>
      <c r="C22" s="68" t="s">
        <v>111</v>
      </c>
      <c r="D22" s="69">
        <v>24</v>
      </c>
    </row>
    <row r="23" spans="1:4" s="43" customFormat="1">
      <c r="A23" s="71" t="s">
        <v>148</v>
      </c>
      <c r="B23" s="67" t="s">
        <v>305</v>
      </c>
      <c r="C23" s="68" t="s">
        <v>111</v>
      </c>
      <c r="D23" s="69">
        <v>12</v>
      </c>
    </row>
    <row r="24" spans="1:4" s="43" customFormat="1">
      <c r="A24" s="76"/>
      <c r="B24" s="210" t="s">
        <v>306</v>
      </c>
      <c r="C24" s="68"/>
      <c r="D24" s="69"/>
    </row>
    <row r="25" spans="1:4" s="43" customFormat="1">
      <c r="A25" s="71" t="s">
        <v>149</v>
      </c>
      <c r="B25" s="67" t="s">
        <v>307</v>
      </c>
      <c r="C25" s="68" t="s">
        <v>54</v>
      </c>
      <c r="D25" s="69">
        <v>1</v>
      </c>
    </row>
    <row r="26" spans="1:4" s="43" customFormat="1">
      <c r="A26" s="71" t="s">
        <v>150</v>
      </c>
      <c r="B26" s="67" t="s">
        <v>308</v>
      </c>
      <c r="C26" s="68" t="s">
        <v>54</v>
      </c>
      <c r="D26" s="69">
        <v>1</v>
      </c>
    </row>
    <row r="27" spans="1:4" s="43" customFormat="1">
      <c r="A27" s="71" t="s">
        <v>151</v>
      </c>
      <c r="B27" s="67" t="s">
        <v>309</v>
      </c>
      <c r="C27" s="68" t="s">
        <v>54</v>
      </c>
      <c r="D27" s="69">
        <v>1</v>
      </c>
    </row>
    <row r="28" spans="1:4" s="43" customFormat="1">
      <c r="A28" s="71" t="s">
        <v>152</v>
      </c>
      <c r="B28" s="67" t="s">
        <v>310</v>
      </c>
      <c r="C28" s="68" t="s">
        <v>54</v>
      </c>
      <c r="D28" s="69">
        <v>2</v>
      </c>
    </row>
    <row r="29" spans="1:4" s="43" customFormat="1">
      <c r="A29" s="71" t="s">
        <v>153</v>
      </c>
      <c r="B29" s="67" t="s">
        <v>311</v>
      </c>
      <c r="C29" s="68" t="s">
        <v>111</v>
      </c>
      <c r="D29" s="69">
        <v>60</v>
      </c>
    </row>
    <row r="30" spans="1:4" s="43" customFormat="1">
      <c r="A30" s="71" t="s">
        <v>154</v>
      </c>
      <c r="B30" s="67" t="s">
        <v>312</v>
      </c>
      <c r="C30" s="68" t="s">
        <v>14</v>
      </c>
      <c r="D30" s="69">
        <v>9</v>
      </c>
    </row>
    <row r="31" spans="1:4" s="43" customFormat="1">
      <c r="A31" s="71" t="s">
        <v>155</v>
      </c>
      <c r="B31" s="67" t="s">
        <v>313</v>
      </c>
      <c r="C31" s="68" t="s">
        <v>14</v>
      </c>
      <c r="D31" s="69">
        <v>1</v>
      </c>
    </row>
    <row r="32" spans="1:4" s="43" customFormat="1">
      <c r="A32" s="71" t="s">
        <v>156</v>
      </c>
      <c r="B32" s="67" t="s">
        <v>314</v>
      </c>
      <c r="C32" s="71" t="s">
        <v>54</v>
      </c>
      <c r="D32" s="69">
        <v>1</v>
      </c>
    </row>
    <row r="33" spans="1:4" s="43" customFormat="1">
      <c r="A33" s="71" t="s">
        <v>157</v>
      </c>
      <c r="B33" s="67" t="s">
        <v>1508</v>
      </c>
      <c r="C33" s="71" t="s">
        <v>54</v>
      </c>
      <c r="D33" s="69">
        <v>1</v>
      </c>
    </row>
    <row r="34" spans="1:4" s="43" customFormat="1">
      <c r="A34" s="71" t="s">
        <v>158</v>
      </c>
      <c r="B34" s="67" t="s">
        <v>315</v>
      </c>
      <c r="C34" s="71" t="s">
        <v>54</v>
      </c>
      <c r="D34" s="69">
        <v>3</v>
      </c>
    </row>
    <row r="35" spans="1:4" s="43" customFormat="1">
      <c r="A35" s="71" t="s">
        <v>159</v>
      </c>
      <c r="B35" s="67" t="s">
        <v>316</v>
      </c>
      <c r="C35" s="71" t="s">
        <v>54</v>
      </c>
      <c r="D35" s="69">
        <v>3</v>
      </c>
    </row>
    <row r="36" spans="1:4" s="43" customFormat="1">
      <c r="A36" s="71" t="s">
        <v>160</v>
      </c>
      <c r="B36" s="67" t="s">
        <v>317</v>
      </c>
      <c r="C36" s="71" t="s">
        <v>54</v>
      </c>
      <c r="D36" s="69">
        <v>2</v>
      </c>
    </row>
    <row r="37" spans="1:4" s="43" customFormat="1">
      <c r="A37" s="71" t="s">
        <v>161</v>
      </c>
      <c r="B37" s="67" t="s">
        <v>318</v>
      </c>
      <c r="C37" s="71" t="s">
        <v>54</v>
      </c>
      <c r="D37" s="69">
        <v>9</v>
      </c>
    </row>
    <row r="38" spans="1:4" s="43" customFormat="1">
      <c r="A38" s="71" t="s">
        <v>162</v>
      </c>
      <c r="B38" s="67" t="s">
        <v>319</v>
      </c>
      <c r="C38" s="68" t="s">
        <v>14</v>
      </c>
      <c r="D38" s="69">
        <v>1</v>
      </c>
    </row>
    <row r="39" spans="1:4" s="43" customFormat="1">
      <c r="A39" s="71" t="s">
        <v>163</v>
      </c>
      <c r="B39" s="67" t="s">
        <v>320</v>
      </c>
      <c r="C39" s="68" t="s">
        <v>14</v>
      </c>
      <c r="D39" s="69">
        <v>1</v>
      </c>
    </row>
    <row r="40" spans="1:4" s="43" customFormat="1">
      <c r="A40" s="71" t="s">
        <v>164</v>
      </c>
      <c r="B40" s="67" t="s">
        <v>314</v>
      </c>
      <c r="C40" s="71" t="s">
        <v>54</v>
      </c>
      <c r="D40" s="69">
        <v>1</v>
      </c>
    </row>
    <row r="41" spans="1:4" s="43" customFormat="1">
      <c r="A41" s="71" t="s">
        <v>165</v>
      </c>
      <c r="B41" s="67" t="s">
        <v>1508</v>
      </c>
      <c r="C41" s="71" t="s">
        <v>54</v>
      </c>
      <c r="D41" s="69">
        <v>1</v>
      </c>
    </row>
    <row r="42" spans="1:4" s="43" customFormat="1">
      <c r="A42" s="71" t="s">
        <v>166</v>
      </c>
      <c r="B42" s="67" t="s">
        <v>315</v>
      </c>
      <c r="C42" s="71" t="s">
        <v>54</v>
      </c>
      <c r="D42" s="69">
        <v>3</v>
      </c>
    </row>
    <row r="43" spans="1:4" s="43" customFormat="1">
      <c r="A43" s="71" t="s">
        <v>167</v>
      </c>
      <c r="B43" s="67" t="s">
        <v>316</v>
      </c>
      <c r="C43" s="71" t="s">
        <v>54</v>
      </c>
      <c r="D43" s="69">
        <v>3</v>
      </c>
    </row>
    <row r="44" spans="1:4" s="43" customFormat="1">
      <c r="A44" s="71" t="s">
        <v>168</v>
      </c>
      <c r="B44" s="67" t="s">
        <v>317</v>
      </c>
      <c r="C44" s="71" t="s">
        <v>54</v>
      </c>
      <c r="D44" s="69">
        <v>2</v>
      </c>
    </row>
    <row r="45" spans="1:4" s="43" customFormat="1">
      <c r="A45" s="71" t="s">
        <v>169</v>
      </c>
      <c r="B45" s="67" t="s">
        <v>318</v>
      </c>
      <c r="C45" s="71" t="s">
        <v>54</v>
      </c>
      <c r="D45" s="69">
        <v>9</v>
      </c>
    </row>
    <row r="46" spans="1:4" s="43" customFormat="1">
      <c r="A46" s="71" t="s">
        <v>170</v>
      </c>
      <c r="B46" s="67" t="s">
        <v>319</v>
      </c>
      <c r="C46" s="68" t="s">
        <v>14</v>
      </c>
      <c r="D46" s="69">
        <v>1</v>
      </c>
    </row>
    <row r="47" spans="1:4" s="43" customFormat="1">
      <c r="A47" s="71" t="s">
        <v>171</v>
      </c>
      <c r="B47" s="67" t="s">
        <v>321</v>
      </c>
      <c r="C47" s="68" t="s">
        <v>111</v>
      </c>
      <c r="D47" s="142">
        <v>24</v>
      </c>
    </row>
    <row r="48" spans="1:4" s="43" customFormat="1">
      <c r="A48" s="71" t="s">
        <v>172</v>
      </c>
      <c r="B48" s="67" t="s">
        <v>322</v>
      </c>
      <c r="C48" s="68" t="s">
        <v>440</v>
      </c>
      <c r="D48" s="142">
        <v>4</v>
      </c>
    </row>
    <row r="49" spans="1:5" s="43" customFormat="1">
      <c r="A49" s="71" t="s">
        <v>173</v>
      </c>
      <c r="B49" s="67" t="s">
        <v>323</v>
      </c>
      <c r="C49" s="68" t="s">
        <v>111</v>
      </c>
      <c r="D49" s="142">
        <v>12</v>
      </c>
    </row>
    <row r="50" spans="1:5" s="56" customFormat="1">
      <c r="A50" s="62">
        <v>2</v>
      </c>
      <c r="B50" s="70" t="s">
        <v>355</v>
      </c>
      <c r="C50" s="63"/>
      <c r="D50" s="148"/>
    </row>
    <row r="51" spans="1:5" s="43" customFormat="1">
      <c r="A51" s="71"/>
      <c r="B51" s="210" t="s">
        <v>294</v>
      </c>
      <c r="C51" s="71"/>
      <c r="D51" s="142"/>
    </row>
    <row r="52" spans="1:5" s="43" customFormat="1">
      <c r="A52" s="71" t="s">
        <v>211</v>
      </c>
      <c r="B52" s="154" t="s">
        <v>324</v>
      </c>
      <c r="C52" s="71" t="s">
        <v>54</v>
      </c>
      <c r="D52" s="142">
        <v>1</v>
      </c>
    </row>
    <row r="53" spans="1:5" s="43" customFormat="1">
      <c r="A53" s="71" t="s">
        <v>212</v>
      </c>
      <c r="B53" s="154" t="s">
        <v>325</v>
      </c>
      <c r="C53" s="71" t="s">
        <v>54</v>
      </c>
      <c r="D53" s="142">
        <v>1</v>
      </c>
    </row>
    <row r="54" spans="1:5" s="43" customFormat="1">
      <c r="A54" s="71" t="s">
        <v>213</v>
      </c>
      <c r="B54" s="154" t="s">
        <v>326</v>
      </c>
      <c r="C54" s="71" t="s">
        <v>54</v>
      </c>
      <c r="D54" s="142">
        <v>1</v>
      </c>
    </row>
    <row r="55" spans="1:5" s="43" customFormat="1">
      <c r="A55" s="71" t="s">
        <v>214</v>
      </c>
      <c r="B55" s="154" t="s">
        <v>327</v>
      </c>
      <c r="C55" s="71" t="s">
        <v>54</v>
      </c>
      <c r="D55" s="142">
        <v>1</v>
      </c>
    </row>
    <row r="56" spans="1:5" s="43" customFormat="1">
      <c r="A56" s="71" t="s">
        <v>215</v>
      </c>
      <c r="B56" s="154" t="s">
        <v>1465</v>
      </c>
      <c r="C56" s="71" t="s">
        <v>54</v>
      </c>
      <c r="D56" s="142">
        <v>1</v>
      </c>
    </row>
    <row r="57" spans="1:5">
      <c r="A57" s="71" t="s">
        <v>216</v>
      </c>
      <c r="B57" s="154" t="s">
        <v>1466</v>
      </c>
      <c r="C57" s="71" t="s">
        <v>54</v>
      </c>
      <c r="D57" s="142">
        <v>1</v>
      </c>
    </row>
    <row r="58" spans="1:5">
      <c r="A58" s="71" t="s">
        <v>217</v>
      </c>
      <c r="B58" s="154" t="s">
        <v>1467</v>
      </c>
      <c r="C58" s="71" t="s">
        <v>54</v>
      </c>
      <c r="D58" s="142">
        <v>1</v>
      </c>
    </row>
    <row r="59" spans="1:5">
      <c r="A59" s="208">
        <v>5</v>
      </c>
      <c r="B59" s="212" t="s">
        <v>1461</v>
      </c>
      <c r="C59" s="71"/>
      <c r="D59" s="213"/>
    </row>
    <row r="60" spans="1:5" s="43" customFormat="1">
      <c r="A60" s="71"/>
      <c r="B60" s="210" t="s">
        <v>306</v>
      </c>
      <c r="C60" s="71"/>
      <c r="D60" s="142"/>
    </row>
    <row r="61" spans="1:5" s="43" customFormat="1">
      <c r="A61" s="71"/>
      <c r="B61" s="80" t="s">
        <v>328</v>
      </c>
      <c r="C61" s="68"/>
      <c r="D61" s="142"/>
    </row>
    <row r="62" spans="1:5" s="43" customFormat="1">
      <c r="A62" s="71" t="s">
        <v>215</v>
      </c>
      <c r="B62" s="67" t="s">
        <v>329</v>
      </c>
      <c r="C62" s="68" t="s">
        <v>54</v>
      </c>
      <c r="D62" s="142">
        <v>6</v>
      </c>
      <c r="E62" s="144"/>
    </row>
    <row r="63" spans="1:5" s="43" customFormat="1">
      <c r="A63" s="71" t="s">
        <v>216</v>
      </c>
      <c r="B63" s="67" t="s">
        <v>330</v>
      </c>
      <c r="C63" s="68" t="s">
        <v>54</v>
      </c>
      <c r="D63" s="142">
        <v>4</v>
      </c>
    </row>
    <row r="64" spans="1:5" s="43" customFormat="1">
      <c r="A64" s="71" t="s">
        <v>217</v>
      </c>
      <c r="B64" s="67" t="s">
        <v>331</v>
      </c>
      <c r="C64" s="68" t="s">
        <v>54</v>
      </c>
      <c r="D64" s="142">
        <v>6</v>
      </c>
    </row>
    <row r="65" spans="1:5" s="43" customFormat="1">
      <c r="A65" s="71" t="s">
        <v>218</v>
      </c>
      <c r="B65" s="67" t="s">
        <v>332</v>
      </c>
      <c r="C65" s="68" t="s">
        <v>54</v>
      </c>
      <c r="D65" s="142">
        <v>1</v>
      </c>
    </row>
    <row r="66" spans="1:5" s="43" customFormat="1">
      <c r="A66" s="71" t="s">
        <v>219</v>
      </c>
      <c r="B66" s="67" t="s">
        <v>333</v>
      </c>
      <c r="C66" s="68" t="s">
        <v>54</v>
      </c>
      <c r="D66" s="142">
        <v>1</v>
      </c>
    </row>
    <row r="67" spans="1:5" s="43" customFormat="1">
      <c r="A67" s="71" t="s">
        <v>220</v>
      </c>
      <c r="B67" s="67" t="s">
        <v>334</v>
      </c>
      <c r="C67" s="68" t="s">
        <v>54</v>
      </c>
      <c r="D67" s="142">
        <v>12</v>
      </c>
    </row>
    <row r="68" spans="1:5" s="43" customFormat="1">
      <c r="A68" s="71" t="s">
        <v>221</v>
      </c>
      <c r="B68" s="67" t="s">
        <v>335</v>
      </c>
      <c r="C68" s="68" t="s">
        <v>54</v>
      </c>
      <c r="D68" s="142">
        <v>1</v>
      </c>
    </row>
    <row r="69" spans="1:5" s="43" customFormat="1">
      <c r="A69" s="71" t="s">
        <v>222</v>
      </c>
      <c r="B69" s="67" t="s">
        <v>336</v>
      </c>
      <c r="C69" s="68" t="s">
        <v>54</v>
      </c>
      <c r="D69" s="142">
        <v>2</v>
      </c>
    </row>
    <row r="70" spans="1:5" s="43" customFormat="1">
      <c r="A70" s="71" t="s">
        <v>223</v>
      </c>
      <c r="B70" s="67" t="s">
        <v>337</v>
      </c>
      <c r="C70" s="68" t="s">
        <v>54</v>
      </c>
      <c r="D70" s="142">
        <v>2</v>
      </c>
    </row>
    <row r="71" spans="1:5" s="43" customFormat="1">
      <c r="A71" s="71" t="s">
        <v>224</v>
      </c>
      <c r="B71" s="67" t="s">
        <v>338</v>
      </c>
      <c r="C71" s="68" t="s">
        <v>54</v>
      </c>
      <c r="D71" s="142">
        <v>2</v>
      </c>
    </row>
    <row r="72" spans="1:5" s="43" customFormat="1">
      <c r="A72" s="71" t="s">
        <v>225</v>
      </c>
      <c r="B72" s="67" t="s">
        <v>318</v>
      </c>
      <c r="C72" s="68" t="s">
        <v>54</v>
      </c>
      <c r="D72" s="142">
        <v>48</v>
      </c>
    </row>
    <row r="73" spans="1:5" s="43" customFormat="1">
      <c r="A73" s="71" t="s">
        <v>226</v>
      </c>
      <c r="B73" s="67" t="s">
        <v>339</v>
      </c>
      <c r="C73" s="68" t="s">
        <v>54</v>
      </c>
      <c r="D73" s="142">
        <v>1</v>
      </c>
    </row>
    <row r="74" spans="1:5" s="43" customFormat="1">
      <c r="A74" s="71" t="s">
        <v>227</v>
      </c>
      <c r="B74" s="67" t="s">
        <v>340</v>
      </c>
      <c r="C74" s="68" t="s">
        <v>54</v>
      </c>
      <c r="D74" s="142">
        <v>1</v>
      </c>
    </row>
    <row r="75" spans="1:5" s="43" customFormat="1">
      <c r="A75" s="71"/>
      <c r="B75" s="80" t="s">
        <v>341</v>
      </c>
      <c r="C75" s="68"/>
      <c r="D75" s="142"/>
    </row>
    <row r="76" spans="1:5" s="43" customFormat="1">
      <c r="A76" s="71" t="s">
        <v>228</v>
      </c>
      <c r="B76" s="67" t="s">
        <v>329</v>
      </c>
      <c r="C76" s="68" t="s">
        <v>54</v>
      </c>
      <c r="D76" s="142">
        <v>6</v>
      </c>
      <c r="E76" s="144"/>
    </row>
    <row r="77" spans="1:5" s="43" customFormat="1">
      <c r="A77" s="71" t="s">
        <v>229</v>
      </c>
      <c r="B77" s="67" t="s">
        <v>330</v>
      </c>
      <c r="C77" s="68" t="s">
        <v>54</v>
      </c>
      <c r="D77" s="142">
        <v>4</v>
      </c>
    </row>
    <row r="78" spans="1:5" s="43" customFormat="1">
      <c r="A78" s="71" t="s">
        <v>230</v>
      </c>
      <c r="B78" s="67" t="s">
        <v>331</v>
      </c>
      <c r="C78" s="68" t="s">
        <v>54</v>
      </c>
      <c r="D78" s="142">
        <v>6</v>
      </c>
    </row>
    <row r="79" spans="1:5" s="43" customFormat="1">
      <c r="A79" s="71" t="s">
        <v>231</v>
      </c>
      <c r="B79" s="67" t="s">
        <v>332</v>
      </c>
      <c r="C79" s="68" t="s">
        <v>54</v>
      </c>
      <c r="D79" s="142">
        <v>1</v>
      </c>
    </row>
    <row r="80" spans="1:5" s="43" customFormat="1">
      <c r="A80" s="71" t="s">
        <v>232</v>
      </c>
      <c r="B80" s="67" t="s">
        <v>333</v>
      </c>
      <c r="C80" s="68" t="s">
        <v>54</v>
      </c>
      <c r="D80" s="142">
        <v>1</v>
      </c>
    </row>
    <row r="81" spans="1:5" s="43" customFormat="1">
      <c r="A81" s="71" t="s">
        <v>233</v>
      </c>
      <c r="B81" s="67" t="s">
        <v>334</v>
      </c>
      <c r="C81" s="68" t="s">
        <v>54</v>
      </c>
      <c r="D81" s="142">
        <v>12</v>
      </c>
    </row>
    <row r="82" spans="1:5" s="43" customFormat="1">
      <c r="A82" s="71" t="s">
        <v>234</v>
      </c>
      <c r="B82" s="67" t="s">
        <v>335</v>
      </c>
      <c r="C82" s="68" t="s">
        <v>54</v>
      </c>
      <c r="D82" s="142">
        <v>1</v>
      </c>
    </row>
    <row r="83" spans="1:5" s="43" customFormat="1">
      <c r="A83" s="71" t="s">
        <v>235</v>
      </c>
      <c r="B83" s="67" t="s">
        <v>336</v>
      </c>
      <c r="C83" s="68" t="s">
        <v>54</v>
      </c>
      <c r="D83" s="142">
        <v>2</v>
      </c>
    </row>
    <row r="84" spans="1:5" s="43" customFormat="1">
      <c r="A84" s="71" t="s">
        <v>236</v>
      </c>
      <c r="B84" s="67" t="s">
        <v>337</v>
      </c>
      <c r="C84" s="68" t="s">
        <v>54</v>
      </c>
      <c r="D84" s="142">
        <v>2</v>
      </c>
    </row>
    <row r="85" spans="1:5" s="43" customFormat="1">
      <c r="A85" s="71" t="s">
        <v>237</v>
      </c>
      <c r="B85" s="67" t="s">
        <v>338</v>
      </c>
      <c r="C85" s="68" t="s">
        <v>54</v>
      </c>
      <c r="D85" s="142">
        <v>2</v>
      </c>
    </row>
    <row r="86" spans="1:5" s="43" customFormat="1">
      <c r="A86" s="71" t="s">
        <v>356</v>
      </c>
      <c r="B86" s="67" t="s">
        <v>318</v>
      </c>
      <c r="C86" s="68" t="s">
        <v>54</v>
      </c>
      <c r="D86" s="142">
        <v>48</v>
      </c>
    </row>
    <row r="87" spans="1:5" s="43" customFormat="1">
      <c r="A87" s="71" t="s">
        <v>357</v>
      </c>
      <c r="B87" s="67" t="s">
        <v>339</v>
      </c>
      <c r="C87" s="68" t="s">
        <v>54</v>
      </c>
      <c r="D87" s="142">
        <v>1</v>
      </c>
    </row>
    <row r="88" spans="1:5" s="43" customFormat="1">
      <c r="A88" s="71" t="s">
        <v>358</v>
      </c>
      <c r="B88" s="67" t="s">
        <v>340</v>
      </c>
      <c r="C88" s="68" t="s">
        <v>54</v>
      </c>
      <c r="D88" s="142">
        <v>1</v>
      </c>
    </row>
    <row r="89" spans="1:5" s="43" customFormat="1">
      <c r="A89" s="71"/>
      <c r="B89" s="80" t="s">
        <v>342</v>
      </c>
      <c r="C89" s="68"/>
      <c r="D89" s="142"/>
    </row>
    <row r="90" spans="1:5" s="43" customFormat="1">
      <c r="A90" s="71" t="s">
        <v>359</v>
      </c>
      <c r="B90" s="67" t="s">
        <v>329</v>
      </c>
      <c r="C90" s="68" t="s">
        <v>54</v>
      </c>
      <c r="D90" s="142">
        <v>6</v>
      </c>
      <c r="E90" s="144"/>
    </row>
    <row r="91" spans="1:5" s="43" customFormat="1">
      <c r="A91" s="71" t="s">
        <v>360</v>
      </c>
      <c r="B91" s="67" t="s">
        <v>330</v>
      </c>
      <c r="C91" s="68" t="s">
        <v>54</v>
      </c>
      <c r="D91" s="142">
        <v>4</v>
      </c>
    </row>
    <row r="92" spans="1:5" s="43" customFormat="1">
      <c r="A92" s="71" t="s">
        <v>361</v>
      </c>
      <c r="B92" s="67" t="s">
        <v>331</v>
      </c>
      <c r="C92" s="68" t="s">
        <v>54</v>
      </c>
      <c r="D92" s="142">
        <v>6</v>
      </c>
    </row>
    <row r="93" spans="1:5" s="43" customFormat="1">
      <c r="A93" s="71" t="s">
        <v>362</v>
      </c>
      <c r="B93" s="67" t="s">
        <v>343</v>
      </c>
      <c r="C93" s="68" t="s">
        <v>54</v>
      </c>
      <c r="D93" s="142">
        <v>2</v>
      </c>
    </row>
    <row r="94" spans="1:5" s="43" customFormat="1">
      <c r="A94" s="71" t="s">
        <v>363</v>
      </c>
      <c r="B94" s="67" t="s">
        <v>344</v>
      </c>
      <c r="C94" s="68" t="s">
        <v>54</v>
      </c>
      <c r="D94" s="142">
        <v>2</v>
      </c>
    </row>
    <row r="95" spans="1:5" s="43" customFormat="1">
      <c r="A95" s="71" t="s">
        <v>364</v>
      </c>
      <c r="B95" s="67" t="s">
        <v>345</v>
      </c>
      <c r="C95" s="68" t="s">
        <v>54</v>
      </c>
      <c r="D95" s="142">
        <v>1</v>
      </c>
    </row>
    <row r="96" spans="1:5" s="43" customFormat="1">
      <c r="A96" s="71" t="s">
        <v>365</v>
      </c>
      <c r="B96" s="67" t="s">
        <v>332</v>
      </c>
      <c r="C96" s="68" t="s">
        <v>54</v>
      </c>
      <c r="D96" s="142">
        <v>1</v>
      </c>
    </row>
    <row r="97" spans="1:5" s="43" customFormat="1">
      <c r="A97" s="71" t="s">
        <v>366</v>
      </c>
      <c r="B97" s="67" t="s">
        <v>333</v>
      </c>
      <c r="C97" s="68" t="s">
        <v>54</v>
      </c>
      <c r="D97" s="142">
        <v>1</v>
      </c>
    </row>
    <row r="98" spans="1:5" s="43" customFormat="1">
      <c r="A98" s="71" t="s">
        <v>367</v>
      </c>
      <c r="B98" s="67" t="s">
        <v>346</v>
      </c>
      <c r="C98" s="68" t="s">
        <v>54</v>
      </c>
      <c r="D98" s="142">
        <v>1</v>
      </c>
    </row>
    <row r="99" spans="1:5" s="43" customFormat="1">
      <c r="A99" s="71" t="s">
        <v>368</v>
      </c>
      <c r="B99" s="67" t="s">
        <v>334</v>
      </c>
      <c r="C99" s="68" t="s">
        <v>54</v>
      </c>
      <c r="D99" s="142">
        <v>20</v>
      </c>
    </row>
    <row r="100" spans="1:5" s="43" customFormat="1">
      <c r="A100" s="71" t="s">
        <v>369</v>
      </c>
      <c r="B100" s="67" t="s">
        <v>347</v>
      </c>
      <c r="C100" s="68" t="s">
        <v>54</v>
      </c>
      <c r="D100" s="142">
        <v>1</v>
      </c>
    </row>
    <row r="101" spans="1:5" s="43" customFormat="1">
      <c r="A101" s="71" t="s">
        <v>370</v>
      </c>
      <c r="B101" s="67" t="s">
        <v>335</v>
      </c>
      <c r="C101" s="68" t="s">
        <v>54</v>
      </c>
      <c r="D101" s="142">
        <v>1</v>
      </c>
    </row>
    <row r="102" spans="1:5" s="43" customFormat="1">
      <c r="A102" s="71" t="s">
        <v>371</v>
      </c>
      <c r="B102" s="67" t="s">
        <v>336</v>
      </c>
      <c r="C102" s="68" t="s">
        <v>54</v>
      </c>
      <c r="D102" s="142">
        <v>1</v>
      </c>
    </row>
    <row r="103" spans="1:5" s="43" customFormat="1">
      <c r="A103" s="71" t="s">
        <v>372</v>
      </c>
      <c r="B103" s="67" t="s">
        <v>348</v>
      </c>
      <c r="C103" s="68" t="s">
        <v>54</v>
      </c>
      <c r="D103" s="142">
        <v>1</v>
      </c>
    </row>
    <row r="104" spans="1:5" s="43" customFormat="1">
      <c r="A104" s="71" t="s">
        <v>373</v>
      </c>
      <c r="B104" s="67" t="s">
        <v>337</v>
      </c>
      <c r="C104" s="68" t="s">
        <v>54</v>
      </c>
      <c r="D104" s="142">
        <v>3</v>
      </c>
    </row>
    <row r="105" spans="1:5" s="43" customFormat="1">
      <c r="A105" s="71" t="s">
        <v>374</v>
      </c>
      <c r="B105" s="67" t="s">
        <v>338</v>
      </c>
      <c r="C105" s="68" t="s">
        <v>54</v>
      </c>
      <c r="D105" s="142">
        <v>1</v>
      </c>
    </row>
    <row r="106" spans="1:5" s="43" customFormat="1">
      <c r="A106" s="71" t="s">
        <v>375</v>
      </c>
      <c r="B106" s="67" t="s">
        <v>349</v>
      </c>
      <c r="C106" s="68" t="s">
        <v>54</v>
      </c>
      <c r="D106" s="142">
        <v>1</v>
      </c>
    </row>
    <row r="107" spans="1:5" s="43" customFormat="1">
      <c r="A107" s="71" t="s">
        <v>376</v>
      </c>
      <c r="B107" s="67" t="s">
        <v>350</v>
      </c>
      <c r="C107" s="68" t="s">
        <v>54</v>
      </c>
      <c r="D107" s="142">
        <v>1</v>
      </c>
    </row>
    <row r="108" spans="1:5" s="43" customFormat="1">
      <c r="A108" s="71" t="s">
        <v>377</v>
      </c>
      <c r="B108" s="67" t="s">
        <v>318</v>
      </c>
      <c r="C108" s="68" t="s">
        <v>54</v>
      </c>
      <c r="D108" s="142">
        <v>48</v>
      </c>
    </row>
    <row r="109" spans="1:5" s="43" customFormat="1">
      <c r="A109" s="71" t="s">
        <v>378</v>
      </c>
      <c r="B109" s="67" t="s">
        <v>339</v>
      </c>
      <c r="C109" s="68" t="s">
        <v>54</v>
      </c>
      <c r="D109" s="142">
        <v>1</v>
      </c>
    </row>
    <row r="110" spans="1:5" s="43" customFormat="1">
      <c r="A110" s="71" t="s">
        <v>379</v>
      </c>
      <c r="B110" s="67" t="s">
        <v>340</v>
      </c>
      <c r="C110" s="68" t="s">
        <v>54</v>
      </c>
      <c r="D110" s="142">
        <v>1</v>
      </c>
    </row>
    <row r="111" spans="1:5" s="43" customFormat="1">
      <c r="A111" s="71"/>
      <c r="B111" s="80" t="s">
        <v>351</v>
      </c>
      <c r="C111" s="68"/>
      <c r="D111" s="142"/>
    </row>
    <row r="112" spans="1:5" s="43" customFormat="1">
      <c r="A112" s="71" t="s">
        <v>380</v>
      </c>
      <c r="B112" s="67" t="s">
        <v>329</v>
      </c>
      <c r="C112" s="68" t="s">
        <v>54</v>
      </c>
      <c r="D112" s="142">
        <v>6</v>
      </c>
      <c r="E112" s="144"/>
    </row>
    <row r="113" spans="1:4" s="43" customFormat="1">
      <c r="A113" s="71" t="s">
        <v>381</v>
      </c>
      <c r="B113" s="67" t="s">
        <v>330</v>
      </c>
      <c r="C113" s="68" t="s">
        <v>54</v>
      </c>
      <c r="D113" s="142">
        <v>4</v>
      </c>
    </row>
    <row r="114" spans="1:4" s="43" customFormat="1">
      <c r="A114" s="71" t="s">
        <v>382</v>
      </c>
      <c r="B114" s="67" t="s">
        <v>331</v>
      </c>
      <c r="C114" s="68" t="s">
        <v>54</v>
      </c>
      <c r="D114" s="142">
        <v>6</v>
      </c>
    </row>
    <row r="115" spans="1:4" s="43" customFormat="1">
      <c r="A115" s="71" t="s">
        <v>383</v>
      </c>
      <c r="B115" s="67" t="s">
        <v>332</v>
      </c>
      <c r="C115" s="68" t="s">
        <v>54</v>
      </c>
      <c r="D115" s="142">
        <v>1</v>
      </c>
    </row>
    <row r="116" spans="1:4" s="43" customFormat="1">
      <c r="A116" s="71" t="s">
        <v>384</v>
      </c>
      <c r="B116" s="67" t="s">
        <v>333</v>
      </c>
      <c r="C116" s="68" t="s">
        <v>54</v>
      </c>
      <c r="D116" s="142">
        <v>1</v>
      </c>
    </row>
    <row r="117" spans="1:4" s="43" customFormat="1">
      <c r="A117" s="71" t="s">
        <v>385</v>
      </c>
      <c r="B117" s="67" t="s">
        <v>352</v>
      </c>
      <c r="C117" s="68" t="s">
        <v>54</v>
      </c>
      <c r="D117" s="142">
        <v>1</v>
      </c>
    </row>
    <row r="118" spans="1:4" s="43" customFormat="1">
      <c r="A118" s="71" t="s">
        <v>386</v>
      </c>
      <c r="B118" s="67" t="s">
        <v>334</v>
      </c>
      <c r="C118" s="68" t="s">
        <v>54</v>
      </c>
      <c r="D118" s="142">
        <v>10</v>
      </c>
    </row>
    <row r="119" spans="1:4" s="43" customFormat="1">
      <c r="A119" s="71" t="s">
        <v>387</v>
      </c>
      <c r="B119" s="67" t="s">
        <v>353</v>
      </c>
      <c r="C119" s="68" t="s">
        <v>54</v>
      </c>
      <c r="D119" s="142">
        <v>6</v>
      </c>
    </row>
    <row r="120" spans="1:4" s="43" customFormat="1">
      <c r="A120" s="71" t="s">
        <v>388</v>
      </c>
      <c r="B120" s="67" t="s">
        <v>354</v>
      </c>
      <c r="C120" s="68" t="s">
        <v>54</v>
      </c>
      <c r="D120" s="142">
        <v>3</v>
      </c>
    </row>
    <row r="121" spans="1:4" s="43" customFormat="1">
      <c r="A121" s="71" t="s">
        <v>389</v>
      </c>
      <c r="B121" s="67" t="s">
        <v>347</v>
      </c>
      <c r="C121" s="68" t="s">
        <v>54</v>
      </c>
      <c r="D121" s="142">
        <v>2</v>
      </c>
    </row>
    <row r="122" spans="1:4" s="43" customFormat="1">
      <c r="A122" s="71" t="s">
        <v>390</v>
      </c>
      <c r="B122" s="67" t="s">
        <v>335</v>
      </c>
      <c r="C122" s="68" t="s">
        <v>54</v>
      </c>
      <c r="D122" s="142">
        <v>1</v>
      </c>
    </row>
    <row r="123" spans="1:4" s="43" customFormat="1">
      <c r="A123" s="71" t="s">
        <v>391</v>
      </c>
      <c r="B123" s="67" t="s">
        <v>348</v>
      </c>
      <c r="C123" s="68" t="s">
        <v>54</v>
      </c>
      <c r="D123" s="142">
        <v>2</v>
      </c>
    </row>
    <row r="124" spans="1:4" s="43" customFormat="1">
      <c r="A124" s="71" t="s">
        <v>392</v>
      </c>
      <c r="B124" s="67" t="s">
        <v>337</v>
      </c>
      <c r="C124" s="68" t="s">
        <v>54</v>
      </c>
      <c r="D124" s="142">
        <v>3</v>
      </c>
    </row>
    <row r="125" spans="1:4" s="43" customFormat="1">
      <c r="A125" s="71" t="s">
        <v>393</v>
      </c>
      <c r="B125" s="67" t="s">
        <v>349</v>
      </c>
      <c r="C125" s="68" t="s">
        <v>54</v>
      </c>
      <c r="D125" s="142">
        <v>1</v>
      </c>
    </row>
    <row r="126" spans="1:4" s="43" customFormat="1">
      <c r="A126" s="71" t="s">
        <v>394</v>
      </c>
      <c r="B126" s="67" t="s">
        <v>350</v>
      </c>
      <c r="C126" s="68" t="s">
        <v>54</v>
      </c>
      <c r="D126" s="142">
        <v>1</v>
      </c>
    </row>
    <row r="127" spans="1:4" s="43" customFormat="1">
      <c r="A127" s="71" t="s">
        <v>395</v>
      </c>
      <c r="B127" s="67" t="s">
        <v>339</v>
      </c>
      <c r="C127" s="68" t="s">
        <v>54</v>
      </c>
      <c r="D127" s="142">
        <v>2</v>
      </c>
    </row>
    <row r="128" spans="1:4" s="43" customFormat="1">
      <c r="A128" s="71" t="s">
        <v>396</v>
      </c>
      <c r="B128" s="67" t="s">
        <v>340</v>
      </c>
      <c r="C128" s="68" t="s">
        <v>54</v>
      </c>
      <c r="D128" s="142">
        <v>3</v>
      </c>
    </row>
    <row r="129" spans="1:5" s="43" customFormat="1">
      <c r="A129" s="71"/>
      <c r="B129" s="80" t="s">
        <v>1468</v>
      </c>
      <c r="C129" s="68"/>
      <c r="D129" s="142"/>
    </row>
    <row r="130" spans="1:5" s="43" customFormat="1">
      <c r="A130" s="71" t="s">
        <v>1481</v>
      </c>
      <c r="B130" s="67" t="s">
        <v>1469</v>
      </c>
      <c r="C130" s="68" t="s">
        <v>54</v>
      </c>
      <c r="D130" s="142">
        <v>1</v>
      </c>
      <c r="E130" s="144"/>
    </row>
    <row r="131" spans="1:5" s="43" customFormat="1">
      <c r="A131" s="71" t="s">
        <v>1482</v>
      </c>
      <c r="B131" s="67" t="s">
        <v>1470</v>
      </c>
      <c r="C131" s="68" t="s">
        <v>54</v>
      </c>
      <c r="D131" s="142">
        <v>1</v>
      </c>
    </row>
    <row r="132" spans="1:5" s="43" customFormat="1">
      <c r="A132" s="71" t="s">
        <v>1483</v>
      </c>
      <c r="B132" s="67" t="s">
        <v>1471</v>
      </c>
      <c r="C132" s="68" t="s">
        <v>54</v>
      </c>
      <c r="D132" s="142">
        <v>1</v>
      </c>
    </row>
    <row r="133" spans="1:5" s="43" customFormat="1">
      <c r="A133" s="71" t="s">
        <v>1484</v>
      </c>
      <c r="B133" s="67" t="s">
        <v>1472</v>
      </c>
      <c r="C133" s="68" t="s">
        <v>54</v>
      </c>
      <c r="D133" s="142">
        <v>22</v>
      </c>
    </row>
    <row r="134" spans="1:5" s="43" customFormat="1">
      <c r="A134" s="71" t="s">
        <v>1485</v>
      </c>
      <c r="B134" s="67" t="s">
        <v>1473</v>
      </c>
      <c r="C134" s="68" t="s">
        <v>54</v>
      </c>
      <c r="D134" s="142">
        <v>1</v>
      </c>
    </row>
    <row r="135" spans="1:5" s="43" customFormat="1">
      <c r="A135" s="71" t="s">
        <v>1486</v>
      </c>
      <c r="B135" s="67" t="s">
        <v>1474</v>
      </c>
      <c r="C135" s="68" t="s">
        <v>54</v>
      </c>
      <c r="D135" s="142">
        <v>1</v>
      </c>
    </row>
    <row r="136" spans="1:5" s="43" customFormat="1">
      <c r="A136" s="71"/>
      <c r="B136" s="80" t="s">
        <v>1475</v>
      </c>
      <c r="C136" s="68"/>
      <c r="D136" s="142"/>
    </row>
    <row r="137" spans="1:5" s="43" customFormat="1">
      <c r="A137" s="71" t="s">
        <v>1487</v>
      </c>
      <c r="B137" s="67" t="s">
        <v>1469</v>
      </c>
      <c r="C137" s="68" t="s">
        <v>54</v>
      </c>
      <c r="D137" s="142">
        <v>1</v>
      </c>
      <c r="E137" s="144"/>
    </row>
    <row r="138" spans="1:5" s="43" customFormat="1">
      <c r="A138" s="71" t="s">
        <v>1488</v>
      </c>
      <c r="B138" s="67" t="s">
        <v>1476</v>
      </c>
      <c r="C138" s="68" t="s">
        <v>54</v>
      </c>
      <c r="D138" s="142">
        <v>1</v>
      </c>
    </row>
    <row r="139" spans="1:5" s="43" customFormat="1">
      <c r="A139" s="71" t="s">
        <v>1489</v>
      </c>
      <c r="B139" s="67" t="s">
        <v>1477</v>
      </c>
      <c r="C139" s="68" t="s">
        <v>54</v>
      </c>
      <c r="D139" s="142">
        <v>1</v>
      </c>
    </row>
    <row r="140" spans="1:5" s="43" customFormat="1">
      <c r="A140" s="71" t="s">
        <v>1490</v>
      </c>
      <c r="B140" s="67" t="s">
        <v>1478</v>
      </c>
      <c r="C140" s="68" t="s">
        <v>54</v>
      </c>
      <c r="D140" s="142">
        <v>1</v>
      </c>
    </row>
    <row r="141" spans="1:5" s="43" customFormat="1">
      <c r="A141" s="71" t="s">
        <v>1491</v>
      </c>
      <c r="B141" s="67" t="s">
        <v>1474</v>
      </c>
      <c r="C141" s="68" t="s">
        <v>54</v>
      </c>
      <c r="D141" s="142">
        <v>4</v>
      </c>
    </row>
    <row r="142" spans="1:5" s="43" customFormat="1">
      <c r="A142" s="71"/>
      <c r="B142" s="80" t="s">
        <v>1479</v>
      </c>
      <c r="C142" s="68"/>
      <c r="D142" s="142"/>
    </row>
    <row r="143" spans="1:5" s="43" customFormat="1">
      <c r="A143" s="71" t="s">
        <v>1492</v>
      </c>
      <c r="B143" s="67" t="s">
        <v>1469</v>
      </c>
      <c r="C143" s="68" t="s">
        <v>54</v>
      </c>
      <c r="D143" s="142">
        <v>1</v>
      </c>
      <c r="E143" s="144"/>
    </row>
    <row r="144" spans="1:5" s="43" customFormat="1">
      <c r="A144" s="71" t="s">
        <v>1493</v>
      </c>
      <c r="B144" s="67" t="s">
        <v>1476</v>
      </c>
      <c r="C144" s="68" t="s">
        <v>54</v>
      </c>
      <c r="D144" s="142">
        <v>1</v>
      </c>
    </row>
    <row r="145" spans="1:4" s="43" customFormat="1">
      <c r="A145" s="71" t="s">
        <v>1494</v>
      </c>
      <c r="B145" s="67" t="s">
        <v>1480</v>
      </c>
      <c r="C145" s="68" t="s">
        <v>54</v>
      </c>
      <c r="D145" s="142">
        <v>7</v>
      </c>
    </row>
    <row r="146" spans="1:4" s="43" customFormat="1">
      <c r="A146" s="71" t="s">
        <v>1495</v>
      </c>
      <c r="B146" s="67" t="s">
        <v>1474</v>
      </c>
      <c r="C146" s="68" t="s">
        <v>54</v>
      </c>
      <c r="D146" s="142">
        <v>15</v>
      </c>
    </row>
    <row r="147" spans="1:4" s="43" customFormat="1">
      <c r="A147" s="71" t="s">
        <v>1496</v>
      </c>
      <c r="B147" s="67" t="s">
        <v>1478</v>
      </c>
      <c r="C147" s="68" t="s">
        <v>54</v>
      </c>
      <c r="D147" s="142">
        <v>1</v>
      </c>
    </row>
    <row r="148" spans="1:4" s="56" customFormat="1">
      <c r="A148" s="76">
        <v>3</v>
      </c>
      <c r="B148" s="79" t="s">
        <v>418</v>
      </c>
      <c r="C148" s="79"/>
      <c r="D148" s="170"/>
    </row>
    <row r="149" spans="1:4" s="43" customFormat="1">
      <c r="A149" s="71"/>
      <c r="B149" s="141" t="s">
        <v>294</v>
      </c>
      <c r="C149" s="205"/>
      <c r="D149" s="142"/>
    </row>
    <row r="150" spans="1:4" s="43" customFormat="1">
      <c r="A150" s="71" t="s">
        <v>239</v>
      </c>
      <c r="B150" s="154" t="s">
        <v>397</v>
      </c>
      <c r="C150" s="205" t="s">
        <v>111</v>
      </c>
      <c r="D150" s="142">
        <v>50</v>
      </c>
    </row>
    <row r="151" spans="1:4" s="43" customFormat="1">
      <c r="A151" s="71" t="s">
        <v>240</v>
      </c>
      <c r="B151" s="154" t="s">
        <v>398</v>
      </c>
      <c r="C151" s="205" t="s">
        <v>54</v>
      </c>
      <c r="D151" s="142">
        <v>8</v>
      </c>
    </row>
    <row r="152" spans="1:4" s="43" customFormat="1">
      <c r="A152" s="71" t="s">
        <v>241</v>
      </c>
      <c r="B152" s="154" t="s">
        <v>399</v>
      </c>
      <c r="C152" s="205" t="s">
        <v>111</v>
      </c>
      <c r="D152" s="142">
        <v>50</v>
      </c>
    </row>
    <row r="153" spans="1:4" s="43" customFormat="1">
      <c r="A153" s="71"/>
      <c r="B153" s="141" t="s">
        <v>306</v>
      </c>
      <c r="C153" s="205"/>
      <c r="D153" s="142"/>
    </row>
    <row r="154" spans="1:4" s="43" customFormat="1">
      <c r="A154" s="71" t="s">
        <v>242</v>
      </c>
      <c r="B154" s="67" t="s">
        <v>400</v>
      </c>
      <c r="C154" s="72" t="s">
        <v>54</v>
      </c>
      <c r="D154" s="142">
        <v>8</v>
      </c>
    </row>
    <row r="155" spans="1:4" s="43" customFormat="1">
      <c r="A155" s="71" t="s">
        <v>243</v>
      </c>
      <c r="B155" s="67" t="s">
        <v>401</v>
      </c>
      <c r="C155" s="205" t="s">
        <v>111</v>
      </c>
      <c r="D155" s="142">
        <v>70</v>
      </c>
    </row>
    <row r="156" spans="1:4" s="43" customFormat="1">
      <c r="A156" s="71" t="s">
        <v>244</v>
      </c>
      <c r="B156" s="67" t="s">
        <v>402</v>
      </c>
      <c r="C156" s="205" t="s">
        <v>54</v>
      </c>
      <c r="D156" s="142">
        <v>10</v>
      </c>
    </row>
    <row r="157" spans="1:4" s="43" customFormat="1">
      <c r="A157" s="76">
        <v>4</v>
      </c>
      <c r="B157" s="141" t="s">
        <v>1552</v>
      </c>
      <c r="C157" s="205"/>
      <c r="D157" s="142"/>
    </row>
    <row r="158" spans="1:4" s="43" customFormat="1">
      <c r="A158" s="71"/>
      <c r="B158" s="141" t="s">
        <v>294</v>
      </c>
      <c r="C158" s="205"/>
      <c r="D158" s="142"/>
    </row>
    <row r="159" spans="1:4" s="43" customFormat="1">
      <c r="A159" s="71" t="s">
        <v>419</v>
      </c>
      <c r="B159" s="154" t="s">
        <v>397</v>
      </c>
      <c r="C159" s="205" t="s">
        <v>111</v>
      </c>
      <c r="D159" s="142">
        <v>280</v>
      </c>
    </row>
    <row r="160" spans="1:4" s="43" customFormat="1">
      <c r="A160" s="71" t="s">
        <v>420</v>
      </c>
      <c r="B160" s="154" t="s">
        <v>403</v>
      </c>
      <c r="C160" s="205" t="s">
        <v>54</v>
      </c>
      <c r="D160" s="142">
        <v>32</v>
      </c>
    </row>
    <row r="161" spans="1:4" s="43" customFormat="1">
      <c r="A161" s="71" t="s">
        <v>421</v>
      </c>
      <c r="B161" s="154" t="s">
        <v>399</v>
      </c>
      <c r="C161" s="205" t="s">
        <v>111</v>
      </c>
      <c r="D161" s="142">
        <v>280</v>
      </c>
    </row>
    <row r="162" spans="1:4" s="43" customFormat="1">
      <c r="A162" s="71" t="s">
        <v>422</v>
      </c>
      <c r="B162" s="154" t="s">
        <v>404</v>
      </c>
      <c r="C162" s="205" t="s">
        <v>111</v>
      </c>
      <c r="D162" s="142">
        <v>1080</v>
      </c>
    </row>
    <row r="163" spans="1:4" s="43" customFormat="1">
      <c r="A163" s="71" t="s">
        <v>423</v>
      </c>
      <c r="B163" s="154" t="s">
        <v>405</v>
      </c>
      <c r="C163" s="205" t="s">
        <v>111</v>
      </c>
      <c r="D163" s="142">
        <v>250</v>
      </c>
    </row>
    <row r="164" spans="1:4" s="43" customFormat="1">
      <c r="A164" s="71"/>
      <c r="B164" s="141" t="s">
        <v>306</v>
      </c>
      <c r="C164" s="205"/>
      <c r="D164" s="142"/>
    </row>
    <row r="165" spans="1:4" s="43" customFormat="1">
      <c r="A165" s="71" t="s">
        <v>424</v>
      </c>
      <c r="B165" s="214" t="s">
        <v>401</v>
      </c>
      <c r="C165" s="205" t="s">
        <v>111</v>
      </c>
      <c r="D165" s="142">
        <v>280</v>
      </c>
    </row>
    <row r="166" spans="1:4" s="43" customFormat="1">
      <c r="A166" s="71" t="s">
        <v>425</v>
      </c>
      <c r="B166" s="214" t="s">
        <v>1553</v>
      </c>
      <c r="C166" s="205" t="s">
        <v>54</v>
      </c>
      <c r="D166" s="142">
        <v>32</v>
      </c>
    </row>
    <row r="167" spans="1:4" s="43" customFormat="1">
      <c r="A167" s="71" t="s">
        <v>426</v>
      </c>
      <c r="B167" s="214" t="s">
        <v>406</v>
      </c>
      <c r="C167" s="205" t="s">
        <v>54</v>
      </c>
      <c r="D167" s="142">
        <v>32</v>
      </c>
    </row>
    <row r="168" spans="1:4" s="43" customFormat="1">
      <c r="A168" s="71" t="s">
        <v>427</v>
      </c>
      <c r="B168" s="214" t="s">
        <v>402</v>
      </c>
      <c r="C168" s="205" t="s">
        <v>54</v>
      </c>
      <c r="D168" s="142">
        <v>32</v>
      </c>
    </row>
    <row r="169" spans="1:4" s="43" customFormat="1">
      <c r="A169" s="71" t="s">
        <v>428</v>
      </c>
      <c r="B169" s="214" t="s">
        <v>407</v>
      </c>
      <c r="C169" s="205" t="s">
        <v>54</v>
      </c>
      <c r="D169" s="142">
        <v>7</v>
      </c>
    </row>
    <row r="170" spans="1:4" s="43" customFormat="1">
      <c r="A170" s="71" t="s">
        <v>429</v>
      </c>
      <c r="B170" s="214" t="s">
        <v>408</v>
      </c>
      <c r="C170" s="205" t="s">
        <v>54</v>
      </c>
      <c r="D170" s="142">
        <v>32</v>
      </c>
    </row>
    <row r="171" spans="1:4" s="43" customFormat="1">
      <c r="A171" s="71" t="s">
        <v>430</v>
      </c>
      <c r="B171" s="214" t="s">
        <v>409</v>
      </c>
      <c r="C171" s="205" t="s">
        <v>54</v>
      </c>
      <c r="D171" s="142">
        <v>4</v>
      </c>
    </row>
    <row r="172" spans="1:4" s="43" customFormat="1">
      <c r="A172" s="71" t="s">
        <v>431</v>
      </c>
      <c r="B172" s="214" t="s">
        <v>410</v>
      </c>
      <c r="C172" s="205" t="s">
        <v>111</v>
      </c>
      <c r="D172" s="142">
        <v>250</v>
      </c>
    </row>
    <row r="173" spans="1:4" s="43" customFormat="1">
      <c r="A173" s="71" t="s">
        <v>432</v>
      </c>
      <c r="B173" s="214" t="s">
        <v>411</v>
      </c>
      <c r="C173" s="205" t="s">
        <v>111</v>
      </c>
      <c r="D173" s="142">
        <v>1080</v>
      </c>
    </row>
    <row r="174" spans="1:4" s="43" customFormat="1">
      <c r="A174" s="71" t="s">
        <v>433</v>
      </c>
      <c r="B174" s="214" t="s">
        <v>412</v>
      </c>
      <c r="C174" s="204" t="s">
        <v>54</v>
      </c>
      <c r="D174" s="142">
        <v>250</v>
      </c>
    </row>
    <row r="175" spans="1:4" s="43" customFormat="1">
      <c r="A175" s="71" t="s">
        <v>434</v>
      </c>
      <c r="B175" s="214" t="s">
        <v>413</v>
      </c>
      <c r="C175" s="204" t="s">
        <v>54</v>
      </c>
      <c r="D175" s="142">
        <v>1080</v>
      </c>
    </row>
    <row r="176" spans="1:4" s="43" customFormat="1">
      <c r="A176" s="71" t="s">
        <v>435</v>
      </c>
      <c r="B176" s="214" t="s">
        <v>414</v>
      </c>
      <c r="C176" s="204" t="s">
        <v>54</v>
      </c>
      <c r="D176" s="142">
        <v>15</v>
      </c>
    </row>
    <row r="177" spans="1:4" s="43" customFormat="1">
      <c r="A177" s="71" t="s">
        <v>436</v>
      </c>
      <c r="B177" s="214" t="s">
        <v>415</v>
      </c>
      <c r="C177" s="204" t="s">
        <v>54</v>
      </c>
      <c r="D177" s="142">
        <v>15</v>
      </c>
    </row>
    <row r="178" spans="1:4" s="43" customFormat="1">
      <c r="A178" s="71" t="s">
        <v>437</v>
      </c>
      <c r="B178" s="214" t="s">
        <v>416</v>
      </c>
      <c r="C178" s="204" t="s">
        <v>54</v>
      </c>
      <c r="D178" s="142">
        <v>32</v>
      </c>
    </row>
    <row r="179" spans="1:4" s="43" customFormat="1">
      <c r="A179" s="71" t="s">
        <v>438</v>
      </c>
      <c r="B179" s="214" t="s">
        <v>417</v>
      </c>
      <c r="C179" s="215" t="s">
        <v>14</v>
      </c>
      <c r="D179" s="142">
        <v>1</v>
      </c>
    </row>
    <row r="180" spans="1:4">
      <c r="A180" s="208">
        <v>5</v>
      </c>
      <c r="B180" s="55" t="s">
        <v>1461</v>
      </c>
      <c r="C180" s="55"/>
      <c r="D180" s="176"/>
    </row>
    <row r="181" spans="1:4">
      <c r="A181" s="216"/>
      <c r="B181" s="55" t="s">
        <v>294</v>
      </c>
      <c r="C181" s="143"/>
      <c r="D181" s="178"/>
    </row>
    <row r="182" spans="1:4">
      <c r="A182" s="216" t="s">
        <v>703</v>
      </c>
      <c r="B182" s="46" t="s">
        <v>305</v>
      </c>
      <c r="C182" s="47" t="s">
        <v>111</v>
      </c>
      <c r="D182" s="172">
        <v>780</v>
      </c>
    </row>
    <row r="183" spans="1:4">
      <c r="A183" s="216" t="s">
        <v>704</v>
      </c>
      <c r="B183" s="46" t="s">
        <v>1427</v>
      </c>
      <c r="C183" s="47" t="s">
        <v>111</v>
      </c>
      <c r="D183" s="172">
        <v>5930</v>
      </c>
    </row>
    <row r="184" spans="1:4">
      <c r="A184" s="216" t="s">
        <v>705</v>
      </c>
      <c r="B184" s="46" t="s">
        <v>1428</v>
      </c>
      <c r="C184" s="47" t="s">
        <v>54</v>
      </c>
      <c r="D184" s="172">
        <v>250</v>
      </c>
    </row>
    <row r="185" spans="1:4">
      <c r="A185" s="216" t="s">
        <v>706</v>
      </c>
      <c r="B185" s="46" t="s">
        <v>1429</v>
      </c>
      <c r="C185" s="47" t="s">
        <v>54</v>
      </c>
      <c r="D185" s="172">
        <v>80</v>
      </c>
    </row>
    <row r="186" spans="1:4">
      <c r="A186" s="216" t="s">
        <v>707</v>
      </c>
      <c r="B186" s="46" t="s">
        <v>1430</v>
      </c>
      <c r="C186" s="47" t="s">
        <v>54</v>
      </c>
      <c r="D186" s="172">
        <v>9</v>
      </c>
    </row>
    <row r="187" spans="1:4">
      <c r="A187" s="216" t="s">
        <v>708</v>
      </c>
      <c r="B187" s="46" t="s">
        <v>1431</v>
      </c>
      <c r="C187" s="47" t="s">
        <v>54</v>
      </c>
      <c r="D187" s="172">
        <v>92</v>
      </c>
    </row>
    <row r="188" spans="1:4">
      <c r="A188" s="216" t="s">
        <v>709</v>
      </c>
      <c r="B188" s="46" t="s">
        <v>1432</v>
      </c>
      <c r="C188" s="47" t="s">
        <v>54</v>
      </c>
      <c r="D188" s="172">
        <v>47</v>
      </c>
    </row>
    <row r="189" spans="1:4">
      <c r="A189" s="216" t="s">
        <v>710</v>
      </c>
      <c r="B189" s="46" t="s">
        <v>1433</v>
      </c>
      <c r="C189" s="47" t="s">
        <v>54</v>
      </c>
      <c r="D189" s="172">
        <v>120</v>
      </c>
    </row>
    <row r="190" spans="1:4">
      <c r="A190" s="216" t="s">
        <v>711</v>
      </c>
      <c r="B190" s="46" t="s">
        <v>1434</v>
      </c>
      <c r="C190" s="47" t="s">
        <v>54</v>
      </c>
      <c r="D190" s="172">
        <v>120</v>
      </c>
    </row>
    <row r="191" spans="1:4">
      <c r="A191" s="216"/>
      <c r="B191" s="55" t="s">
        <v>306</v>
      </c>
      <c r="C191" s="55"/>
      <c r="D191" s="176"/>
    </row>
    <row r="192" spans="1:4">
      <c r="A192" s="216" t="s">
        <v>712</v>
      </c>
      <c r="B192" s="46" t="s">
        <v>1435</v>
      </c>
      <c r="C192" s="47" t="s">
        <v>111</v>
      </c>
      <c r="D192" s="172">
        <v>120</v>
      </c>
    </row>
    <row r="193" spans="1:4">
      <c r="A193" s="216" t="s">
        <v>713</v>
      </c>
      <c r="B193" s="46" t="s">
        <v>1507</v>
      </c>
      <c r="C193" s="47" t="s">
        <v>111</v>
      </c>
      <c r="D193" s="172">
        <v>660</v>
      </c>
    </row>
    <row r="194" spans="1:4">
      <c r="A194" s="216" t="s">
        <v>714</v>
      </c>
      <c r="B194" s="46" t="s">
        <v>1436</v>
      </c>
      <c r="C194" s="47" t="s">
        <v>54</v>
      </c>
      <c r="D194" s="172">
        <v>400</v>
      </c>
    </row>
    <row r="195" spans="1:4" ht="25.5">
      <c r="A195" s="216" t="s">
        <v>717</v>
      </c>
      <c r="B195" s="46" t="s">
        <v>1437</v>
      </c>
      <c r="C195" s="47" t="s">
        <v>54</v>
      </c>
      <c r="D195" s="172">
        <v>55</v>
      </c>
    </row>
    <row r="196" spans="1:4">
      <c r="A196" s="216" t="s">
        <v>718</v>
      </c>
      <c r="B196" s="46" t="s">
        <v>1438</v>
      </c>
      <c r="C196" s="47" t="s">
        <v>54</v>
      </c>
      <c r="D196" s="172">
        <v>48</v>
      </c>
    </row>
    <row r="197" spans="1:4" ht="25.5">
      <c r="A197" s="216" t="s">
        <v>719</v>
      </c>
      <c r="B197" s="46" t="s">
        <v>1439</v>
      </c>
      <c r="C197" s="47" t="s">
        <v>54</v>
      </c>
      <c r="D197" s="172">
        <v>6</v>
      </c>
    </row>
    <row r="198" spans="1:4" ht="25.5">
      <c r="A198" s="216" t="s">
        <v>720</v>
      </c>
      <c r="B198" s="46" t="s">
        <v>1440</v>
      </c>
      <c r="C198" s="47" t="s">
        <v>54</v>
      </c>
      <c r="D198" s="172">
        <v>67</v>
      </c>
    </row>
    <row r="199" spans="1:4" ht="25.5">
      <c r="A199" s="216" t="s">
        <v>721</v>
      </c>
      <c r="B199" s="46" t="s">
        <v>1441</v>
      </c>
      <c r="C199" s="47" t="s">
        <v>54</v>
      </c>
      <c r="D199" s="172">
        <v>25</v>
      </c>
    </row>
    <row r="200" spans="1:4">
      <c r="A200" s="216" t="s">
        <v>722</v>
      </c>
      <c r="B200" s="46" t="s">
        <v>1442</v>
      </c>
      <c r="C200" s="47" t="s">
        <v>54</v>
      </c>
      <c r="D200" s="172">
        <v>8</v>
      </c>
    </row>
    <row r="201" spans="1:4">
      <c r="A201" s="207" t="s">
        <v>723</v>
      </c>
      <c r="B201" s="46" t="s">
        <v>1443</v>
      </c>
      <c r="C201" s="47" t="s">
        <v>54</v>
      </c>
      <c r="D201" s="172">
        <v>2</v>
      </c>
    </row>
    <row r="202" spans="1:4">
      <c r="A202" s="207" t="s">
        <v>724</v>
      </c>
      <c r="B202" s="46" t="s">
        <v>1444</v>
      </c>
      <c r="C202" s="47" t="s">
        <v>54</v>
      </c>
      <c r="D202" s="172">
        <v>17</v>
      </c>
    </row>
    <row r="203" spans="1:4">
      <c r="A203" s="207" t="s">
        <v>725</v>
      </c>
      <c r="B203" s="46" t="s">
        <v>1445</v>
      </c>
      <c r="C203" s="47" t="s">
        <v>54</v>
      </c>
      <c r="D203" s="172">
        <v>22</v>
      </c>
    </row>
    <row r="204" spans="1:4">
      <c r="A204" s="207" t="s">
        <v>726</v>
      </c>
      <c r="B204" s="46" t="s">
        <v>917</v>
      </c>
      <c r="C204" s="47" t="s">
        <v>111</v>
      </c>
      <c r="D204" s="172">
        <v>5280</v>
      </c>
    </row>
    <row r="205" spans="1:4">
      <c r="A205" s="207" t="s">
        <v>727</v>
      </c>
      <c r="B205" s="46" t="s">
        <v>1446</v>
      </c>
      <c r="C205" s="47" t="s">
        <v>111</v>
      </c>
      <c r="D205" s="172">
        <v>30</v>
      </c>
    </row>
    <row r="206" spans="1:4">
      <c r="A206" s="207" t="s">
        <v>728</v>
      </c>
      <c r="B206" s="46" t="s">
        <v>1447</v>
      </c>
      <c r="C206" s="47" t="s">
        <v>111</v>
      </c>
      <c r="D206" s="172">
        <v>380</v>
      </c>
    </row>
    <row r="207" spans="1:4">
      <c r="A207" s="207" t="s">
        <v>1462</v>
      </c>
      <c r="B207" s="46" t="s">
        <v>1448</v>
      </c>
      <c r="C207" s="47" t="s">
        <v>111</v>
      </c>
      <c r="D207" s="172">
        <v>30</v>
      </c>
    </row>
    <row r="208" spans="1:4">
      <c r="A208" s="207" t="s">
        <v>1463</v>
      </c>
      <c r="B208" s="46" t="s">
        <v>1449</v>
      </c>
      <c r="C208" s="47" t="s">
        <v>111</v>
      </c>
      <c r="D208" s="172">
        <v>80</v>
      </c>
    </row>
    <row r="209" spans="1:4">
      <c r="A209" s="207" t="s">
        <v>1464</v>
      </c>
      <c r="B209" s="46" t="s">
        <v>1450</v>
      </c>
      <c r="C209" s="47" t="s">
        <v>111</v>
      </c>
      <c r="D209" s="172">
        <v>70</v>
      </c>
    </row>
    <row r="210" spans="1:4">
      <c r="A210" s="207" t="s">
        <v>729</v>
      </c>
      <c r="B210" s="46" t="s">
        <v>1451</v>
      </c>
      <c r="C210" s="47" t="s">
        <v>111</v>
      </c>
      <c r="D210" s="172">
        <v>60</v>
      </c>
    </row>
    <row r="211" spans="1:4">
      <c r="A211" s="207" t="s">
        <v>730</v>
      </c>
      <c r="B211" s="46" t="s">
        <v>1452</v>
      </c>
      <c r="C211" s="47" t="s">
        <v>111</v>
      </c>
      <c r="D211" s="172">
        <v>460</v>
      </c>
    </row>
    <row r="212" spans="1:4">
      <c r="A212" s="207" t="s">
        <v>731</v>
      </c>
      <c r="B212" s="46" t="s">
        <v>1453</v>
      </c>
      <c r="C212" s="47" t="s">
        <v>111</v>
      </c>
      <c r="D212" s="172">
        <v>30</v>
      </c>
    </row>
    <row r="213" spans="1:4">
      <c r="A213" s="207" t="s">
        <v>732</v>
      </c>
      <c r="B213" s="46" t="s">
        <v>1454</v>
      </c>
      <c r="C213" s="47" t="s">
        <v>54</v>
      </c>
      <c r="D213" s="172">
        <v>9</v>
      </c>
    </row>
    <row r="214" spans="1:4">
      <c r="A214" s="207" t="s">
        <v>733</v>
      </c>
      <c r="B214" s="46" t="s">
        <v>1455</v>
      </c>
      <c r="C214" s="47" t="s">
        <v>54</v>
      </c>
      <c r="D214" s="172">
        <v>92</v>
      </c>
    </row>
    <row r="215" spans="1:4">
      <c r="A215" s="207" t="s">
        <v>734</v>
      </c>
      <c r="B215" s="46" t="s">
        <v>1456</v>
      </c>
      <c r="C215" s="47" t="s">
        <v>54</v>
      </c>
      <c r="D215" s="172">
        <v>25</v>
      </c>
    </row>
    <row r="216" spans="1:4">
      <c r="A216" s="207" t="s">
        <v>735</v>
      </c>
      <c r="B216" s="46" t="s">
        <v>1457</v>
      </c>
      <c r="C216" s="47" t="s">
        <v>54</v>
      </c>
      <c r="D216" s="172">
        <v>22</v>
      </c>
    </row>
    <row r="217" spans="1:4">
      <c r="A217" s="207" t="s">
        <v>736</v>
      </c>
      <c r="B217" s="46" t="s">
        <v>1458</v>
      </c>
      <c r="C217" s="47" t="s">
        <v>54</v>
      </c>
      <c r="D217" s="172">
        <v>80</v>
      </c>
    </row>
    <row r="218" spans="1:4">
      <c r="A218" s="207" t="s">
        <v>737</v>
      </c>
      <c r="B218" s="46" t="s">
        <v>1459</v>
      </c>
      <c r="C218" s="204" t="s">
        <v>111</v>
      </c>
      <c r="D218" s="172">
        <v>60</v>
      </c>
    </row>
    <row r="219" spans="1:4">
      <c r="A219" s="207" t="s">
        <v>738</v>
      </c>
      <c r="B219" s="46" t="s">
        <v>1460</v>
      </c>
      <c r="C219" s="204" t="s">
        <v>54</v>
      </c>
      <c r="D219" s="172">
        <v>420</v>
      </c>
    </row>
    <row r="220" spans="1:4">
      <c r="A220" s="208">
        <v>6</v>
      </c>
      <c r="B220" s="55" t="s">
        <v>1497</v>
      </c>
      <c r="C220" s="55"/>
      <c r="D220" s="176"/>
    </row>
    <row r="221" spans="1:4">
      <c r="A221" s="207"/>
      <c r="B221" s="55" t="s">
        <v>294</v>
      </c>
      <c r="C221" s="143"/>
      <c r="D221" s="178"/>
    </row>
    <row r="222" spans="1:4">
      <c r="A222" s="207" t="s">
        <v>741</v>
      </c>
      <c r="B222" s="211" t="s">
        <v>1498</v>
      </c>
      <c r="C222" s="215" t="s">
        <v>14</v>
      </c>
      <c r="D222" s="217">
        <v>1</v>
      </c>
    </row>
    <row r="223" spans="1:4">
      <c r="A223" s="207" t="s">
        <v>742</v>
      </c>
      <c r="B223" s="211" t="s">
        <v>1505</v>
      </c>
      <c r="C223" s="215" t="s">
        <v>14</v>
      </c>
      <c r="D223" s="217">
        <v>1</v>
      </c>
    </row>
    <row r="224" spans="1:4" ht="25.5">
      <c r="A224" s="207" t="s">
        <v>743</v>
      </c>
      <c r="B224" s="67" t="s">
        <v>1506</v>
      </c>
      <c r="C224" s="215" t="s">
        <v>54</v>
      </c>
      <c r="D224" s="142">
        <v>1</v>
      </c>
    </row>
    <row r="225" spans="1:4" ht="25.5">
      <c r="A225" s="207" t="s">
        <v>744</v>
      </c>
      <c r="B225" s="211" t="s">
        <v>1499</v>
      </c>
      <c r="C225" s="215" t="s">
        <v>111</v>
      </c>
      <c r="D225" s="142">
        <v>60</v>
      </c>
    </row>
    <row r="226" spans="1:4">
      <c r="A226" s="207" t="s">
        <v>745</v>
      </c>
      <c r="B226" s="211" t="s">
        <v>1500</v>
      </c>
      <c r="C226" s="215" t="s">
        <v>111</v>
      </c>
      <c r="D226" s="142">
        <v>60</v>
      </c>
    </row>
    <row r="227" spans="1:4">
      <c r="A227" s="207" t="s">
        <v>746</v>
      </c>
      <c r="B227" s="67" t="s">
        <v>305</v>
      </c>
      <c r="C227" s="215" t="s">
        <v>111</v>
      </c>
      <c r="D227" s="142">
        <v>40</v>
      </c>
    </row>
    <row r="228" spans="1:4">
      <c r="A228" s="207"/>
      <c r="B228" s="55" t="s">
        <v>306</v>
      </c>
      <c r="C228" s="88"/>
      <c r="D228" s="176"/>
    </row>
    <row r="229" spans="1:4">
      <c r="A229" s="71" t="s">
        <v>747</v>
      </c>
      <c r="B229" s="67" t="s">
        <v>1501</v>
      </c>
      <c r="C229" s="218" t="s">
        <v>54</v>
      </c>
      <c r="D229" s="217">
        <v>1</v>
      </c>
    </row>
    <row r="230" spans="1:4">
      <c r="A230" s="71" t="s">
        <v>748</v>
      </c>
      <c r="B230" s="67" t="s">
        <v>1502</v>
      </c>
      <c r="C230" s="218" t="s">
        <v>54</v>
      </c>
      <c r="D230" s="217">
        <v>1</v>
      </c>
    </row>
    <row r="231" spans="1:4">
      <c r="A231" s="71" t="s">
        <v>749</v>
      </c>
      <c r="B231" s="67" t="s">
        <v>321</v>
      </c>
      <c r="C231" s="218" t="s">
        <v>111</v>
      </c>
      <c r="D231" s="217">
        <v>60</v>
      </c>
    </row>
    <row r="232" spans="1:4">
      <c r="A232" s="71" t="s">
        <v>750</v>
      </c>
      <c r="B232" s="67" t="s">
        <v>1503</v>
      </c>
      <c r="C232" s="218" t="s">
        <v>111</v>
      </c>
      <c r="D232" s="217">
        <v>60</v>
      </c>
    </row>
    <row r="233" spans="1:4">
      <c r="A233" s="71" t="s">
        <v>751</v>
      </c>
      <c r="B233" s="67" t="s">
        <v>322</v>
      </c>
      <c r="C233" s="218" t="s">
        <v>54</v>
      </c>
      <c r="D233" s="217">
        <v>2</v>
      </c>
    </row>
    <row r="234" spans="1:4">
      <c r="A234" s="71" t="s">
        <v>752</v>
      </c>
      <c r="B234" s="67" t="s">
        <v>1504</v>
      </c>
      <c r="C234" s="218" t="s">
        <v>111</v>
      </c>
      <c r="D234" s="217">
        <v>40</v>
      </c>
    </row>
    <row r="235" spans="1:4">
      <c r="A235" s="78">
        <v>7</v>
      </c>
      <c r="B235" s="219" t="s">
        <v>13</v>
      </c>
      <c r="C235" s="220" t="s">
        <v>14</v>
      </c>
      <c r="D235" s="217">
        <v>1</v>
      </c>
    </row>
    <row r="236" spans="1:4">
      <c r="A236" s="100"/>
      <c r="B236" s="116"/>
      <c r="C236" s="117"/>
      <c r="D236" s="118"/>
    </row>
    <row r="237" spans="1:4" s="18" customFormat="1">
      <c r="A237" s="19"/>
      <c r="B237" s="14"/>
      <c r="C237" s="20"/>
      <c r="D237" s="19"/>
    </row>
    <row r="241" spans="2:2">
      <c r="B241" s="21" t="s">
        <v>11</v>
      </c>
    </row>
    <row r="243" spans="2:2">
      <c r="B243" s="21" t="s">
        <v>12</v>
      </c>
    </row>
  </sheetData>
  <mergeCells count="4">
    <mergeCell ref="A8:A9"/>
    <mergeCell ref="B8:B9"/>
    <mergeCell ref="C8:C9"/>
    <mergeCell ref="D8:D9"/>
  </mergeCells>
  <pageMargins left="0.88"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2-5
&amp;"Arial,Bold"&amp;UELEKTROAPGĀDE UN APGAISMOJUMS.</oddHeader>
    <oddFooter>&amp;C&amp;8&amp;P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sheetPr>
  <dimension ref="A1:D70"/>
  <sheetViews>
    <sheetView topLeftCell="A44" workbookViewId="0">
      <selection activeCell="G78" sqref="G78"/>
    </sheetView>
  </sheetViews>
  <sheetFormatPr defaultColWidth="8.85546875" defaultRowHeight="12.75"/>
  <cols>
    <col min="1" max="1" width="5.7109375" style="3" customWidth="1"/>
    <col min="2" max="2" width="62.7109375" style="1" customWidth="1"/>
    <col min="3" max="3" width="7.7109375" style="2" customWidth="1"/>
    <col min="4" max="4" width="11.28515625" style="3" customWidth="1"/>
    <col min="5" max="16384" width="8.85546875" style="5"/>
  </cols>
  <sheetData>
    <row r="1" spans="1:4" ht="14.25">
      <c r="A1" s="192" t="s">
        <v>1</v>
      </c>
      <c r="B1" s="23"/>
      <c r="C1" s="37"/>
      <c r="D1" s="156"/>
    </row>
    <row r="2" spans="1:4" ht="14.25">
      <c r="A2" s="37" t="s">
        <v>32</v>
      </c>
      <c r="B2" s="23"/>
      <c r="C2" s="37"/>
      <c r="D2" s="156"/>
    </row>
    <row r="3" spans="1:4" ht="15">
      <c r="A3" s="192" t="s">
        <v>2</v>
      </c>
      <c r="B3" s="23"/>
      <c r="C3" s="31"/>
      <c r="D3" s="156"/>
    </row>
    <row r="4" spans="1:4" ht="15">
      <c r="A4" s="31" t="s">
        <v>27</v>
      </c>
      <c r="B4" s="23"/>
      <c r="C4" s="31"/>
      <c r="D4" s="156"/>
    </row>
    <row r="5" spans="1:4" ht="15">
      <c r="A5" s="31" t="s">
        <v>25</v>
      </c>
      <c r="B5" s="23"/>
      <c r="C5" s="31"/>
      <c r="D5" s="156"/>
    </row>
    <row r="6" spans="1:4" ht="15">
      <c r="A6" s="192" t="s">
        <v>3</v>
      </c>
      <c r="B6" s="23"/>
      <c r="C6" s="31"/>
      <c r="D6" s="156"/>
    </row>
    <row r="7" spans="1:4" ht="15">
      <c r="A7" s="31" t="s">
        <v>26</v>
      </c>
      <c r="B7" s="23"/>
      <c r="C7" s="31"/>
      <c r="D7" s="156"/>
    </row>
    <row r="8" spans="1:4" ht="20.25" customHeight="1">
      <c r="A8" s="255" t="s">
        <v>4</v>
      </c>
      <c r="B8" s="265" t="s">
        <v>5</v>
      </c>
      <c r="C8" s="261" t="s">
        <v>6</v>
      </c>
      <c r="D8" s="255" t="s">
        <v>7</v>
      </c>
    </row>
    <row r="9" spans="1:4" ht="78.75" customHeight="1">
      <c r="A9" s="256"/>
      <c r="B9" s="266"/>
      <c r="C9" s="262"/>
      <c r="D9" s="256"/>
    </row>
    <row r="10" spans="1:4">
      <c r="A10" s="9"/>
      <c r="B10" s="16"/>
      <c r="C10" s="17"/>
      <c r="D10" s="15"/>
    </row>
    <row r="11" spans="1:4" s="56" customFormat="1">
      <c r="A11" s="62">
        <v>1</v>
      </c>
      <c r="B11" s="70" t="s">
        <v>491</v>
      </c>
      <c r="C11" s="70"/>
      <c r="D11" s="70"/>
    </row>
    <row r="12" spans="1:4" s="36" customFormat="1" ht="25.5">
      <c r="A12" s="71" t="s">
        <v>138</v>
      </c>
      <c r="B12" s="46" t="s">
        <v>442</v>
      </c>
      <c r="C12" s="47" t="s">
        <v>54</v>
      </c>
      <c r="D12" s="172">
        <v>1</v>
      </c>
    </row>
    <row r="13" spans="1:4" s="36" customFormat="1">
      <c r="A13" s="71" t="s">
        <v>139</v>
      </c>
      <c r="B13" s="46" t="s">
        <v>443</v>
      </c>
      <c r="C13" s="47" t="s">
        <v>54</v>
      </c>
      <c r="D13" s="172">
        <v>1</v>
      </c>
    </row>
    <row r="14" spans="1:4" s="43" customFormat="1">
      <c r="A14" s="71" t="s">
        <v>140</v>
      </c>
      <c r="B14" s="46" t="s">
        <v>444</v>
      </c>
      <c r="C14" s="47" t="s">
        <v>54</v>
      </c>
      <c r="D14" s="172">
        <v>2</v>
      </c>
    </row>
    <row r="15" spans="1:4" s="43" customFormat="1">
      <c r="A15" s="71" t="s">
        <v>141</v>
      </c>
      <c r="B15" s="46" t="s">
        <v>445</v>
      </c>
      <c r="C15" s="47" t="s">
        <v>54</v>
      </c>
      <c r="D15" s="172">
        <v>1</v>
      </c>
    </row>
    <row r="16" spans="1:4" s="43" customFormat="1">
      <c r="A16" s="71" t="s">
        <v>142</v>
      </c>
      <c r="B16" s="46" t="s">
        <v>446</v>
      </c>
      <c r="C16" s="47" t="s">
        <v>54</v>
      </c>
      <c r="D16" s="172">
        <v>2</v>
      </c>
    </row>
    <row r="17" spans="1:4" s="43" customFormat="1" ht="25.5">
      <c r="A17" s="71" t="s">
        <v>143</v>
      </c>
      <c r="B17" s="46" t="s">
        <v>447</v>
      </c>
      <c r="C17" s="47" t="s">
        <v>54</v>
      </c>
      <c r="D17" s="172">
        <v>6</v>
      </c>
    </row>
    <row r="18" spans="1:4" s="43" customFormat="1">
      <c r="A18" s="71" t="s">
        <v>144</v>
      </c>
      <c r="B18" s="46" t="s">
        <v>448</v>
      </c>
      <c r="C18" s="47" t="s">
        <v>54</v>
      </c>
      <c r="D18" s="175">
        <v>76</v>
      </c>
    </row>
    <row r="19" spans="1:4" s="43" customFormat="1">
      <c r="A19" s="71" t="s">
        <v>145</v>
      </c>
      <c r="B19" s="46" t="s">
        <v>449</v>
      </c>
      <c r="C19" s="47" t="s">
        <v>54</v>
      </c>
      <c r="D19" s="172">
        <v>2</v>
      </c>
    </row>
    <row r="20" spans="1:4" s="43" customFormat="1">
      <c r="A20" s="71" t="s">
        <v>146</v>
      </c>
      <c r="B20" s="46" t="s">
        <v>450</v>
      </c>
      <c r="C20" s="47" t="s">
        <v>54</v>
      </c>
      <c r="D20" s="172">
        <v>12</v>
      </c>
    </row>
    <row r="21" spans="1:4" s="43" customFormat="1">
      <c r="A21" s="71" t="s">
        <v>147</v>
      </c>
      <c r="B21" s="46" t="s">
        <v>451</v>
      </c>
      <c r="C21" s="47" t="s">
        <v>54</v>
      </c>
      <c r="D21" s="172">
        <v>40</v>
      </c>
    </row>
    <row r="22" spans="1:4" s="43" customFormat="1">
      <c r="A22" s="71" t="s">
        <v>148</v>
      </c>
      <c r="B22" s="46" t="s">
        <v>452</v>
      </c>
      <c r="C22" s="47" t="s">
        <v>54</v>
      </c>
      <c r="D22" s="172">
        <v>37</v>
      </c>
    </row>
    <row r="23" spans="1:4" s="43" customFormat="1" ht="25.5">
      <c r="A23" s="71" t="s">
        <v>149</v>
      </c>
      <c r="B23" s="46" t="s">
        <v>453</v>
      </c>
      <c r="C23" s="47" t="s">
        <v>54</v>
      </c>
      <c r="D23" s="172">
        <v>15</v>
      </c>
    </row>
    <row r="24" spans="1:4" s="43" customFormat="1">
      <c r="A24" s="71" t="s">
        <v>150</v>
      </c>
      <c r="B24" s="46" t="s">
        <v>454</v>
      </c>
      <c r="C24" s="47" t="s">
        <v>54</v>
      </c>
      <c r="D24" s="172">
        <v>15</v>
      </c>
    </row>
    <row r="25" spans="1:4" s="43" customFormat="1" ht="25.5">
      <c r="A25" s="71" t="s">
        <v>151</v>
      </c>
      <c r="B25" s="46" t="s">
        <v>455</v>
      </c>
      <c r="C25" s="47" t="s">
        <v>54</v>
      </c>
      <c r="D25" s="172">
        <v>5</v>
      </c>
    </row>
    <row r="26" spans="1:4" s="43" customFormat="1" ht="25.5">
      <c r="A26" s="71" t="s">
        <v>152</v>
      </c>
      <c r="B26" s="46" t="s">
        <v>456</v>
      </c>
      <c r="C26" s="47" t="s">
        <v>54</v>
      </c>
      <c r="D26" s="172">
        <v>1</v>
      </c>
    </row>
    <row r="27" spans="1:4" s="43" customFormat="1" ht="25.5">
      <c r="A27" s="71" t="s">
        <v>153</v>
      </c>
      <c r="B27" s="46" t="s">
        <v>456</v>
      </c>
      <c r="C27" s="47" t="s">
        <v>54</v>
      </c>
      <c r="D27" s="172">
        <v>1</v>
      </c>
    </row>
    <row r="28" spans="1:4" s="43" customFormat="1" ht="25.5">
      <c r="A28" s="71" t="s">
        <v>154</v>
      </c>
      <c r="B28" s="46" t="s">
        <v>457</v>
      </c>
      <c r="C28" s="47" t="s">
        <v>54</v>
      </c>
      <c r="D28" s="175">
        <v>2</v>
      </c>
    </row>
    <row r="29" spans="1:4" s="43" customFormat="1">
      <c r="A29" s="71" t="s">
        <v>155</v>
      </c>
      <c r="B29" s="46" t="s">
        <v>458</v>
      </c>
      <c r="C29" s="47" t="s">
        <v>54</v>
      </c>
      <c r="D29" s="172">
        <v>9</v>
      </c>
    </row>
    <row r="30" spans="1:4" s="43" customFormat="1">
      <c r="A30" s="71" t="s">
        <v>156</v>
      </c>
      <c r="B30" s="46" t="s">
        <v>459</v>
      </c>
      <c r="C30" s="47" t="s">
        <v>54</v>
      </c>
      <c r="D30" s="172">
        <v>2</v>
      </c>
    </row>
    <row r="31" spans="1:4" s="43" customFormat="1">
      <c r="A31" s="71" t="s">
        <v>157</v>
      </c>
      <c r="B31" s="46" t="s">
        <v>460</v>
      </c>
      <c r="C31" s="47" t="s">
        <v>54</v>
      </c>
      <c r="D31" s="172">
        <v>1</v>
      </c>
    </row>
    <row r="32" spans="1:4" s="43" customFormat="1">
      <c r="A32" s="71" t="s">
        <v>158</v>
      </c>
      <c r="B32" s="46" t="s">
        <v>461</v>
      </c>
      <c r="C32" s="47" t="s">
        <v>54</v>
      </c>
      <c r="D32" s="172">
        <v>5</v>
      </c>
    </row>
    <row r="33" spans="1:4" s="43" customFormat="1" ht="25.5">
      <c r="A33" s="71" t="s">
        <v>159</v>
      </c>
      <c r="B33" s="46" t="s">
        <v>462</v>
      </c>
      <c r="C33" s="49" t="s">
        <v>111</v>
      </c>
      <c r="D33" s="172">
        <v>1100</v>
      </c>
    </row>
    <row r="34" spans="1:4" s="43" customFormat="1" ht="25.5">
      <c r="A34" s="71" t="s">
        <v>160</v>
      </c>
      <c r="B34" s="46" t="s">
        <v>463</v>
      </c>
      <c r="C34" s="49" t="s">
        <v>111</v>
      </c>
      <c r="D34" s="172">
        <v>60</v>
      </c>
    </row>
    <row r="35" spans="1:4" s="43" customFormat="1">
      <c r="A35" s="71" t="s">
        <v>161</v>
      </c>
      <c r="B35" s="46" t="s">
        <v>464</v>
      </c>
      <c r="C35" s="49" t="s">
        <v>111</v>
      </c>
      <c r="D35" s="172">
        <v>60</v>
      </c>
    </row>
    <row r="36" spans="1:4" s="43" customFormat="1">
      <c r="A36" s="71" t="s">
        <v>162</v>
      </c>
      <c r="B36" s="46" t="s">
        <v>465</v>
      </c>
      <c r="C36" s="49" t="s">
        <v>111</v>
      </c>
      <c r="D36" s="172">
        <v>10</v>
      </c>
    </row>
    <row r="37" spans="1:4" s="43" customFormat="1">
      <c r="A37" s="71" t="s">
        <v>163</v>
      </c>
      <c r="B37" s="46" t="s">
        <v>466</v>
      </c>
      <c r="C37" s="49" t="s">
        <v>111</v>
      </c>
      <c r="D37" s="172">
        <v>300</v>
      </c>
    </row>
    <row r="38" spans="1:4" s="43" customFormat="1">
      <c r="A38" s="71" t="s">
        <v>164</v>
      </c>
      <c r="B38" s="46" t="s">
        <v>467</v>
      </c>
      <c r="C38" s="49" t="s">
        <v>111</v>
      </c>
      <c r="D38" s="172">
        <v>600</v>
      </c>
    </row>
    <row r="39" spans="1:4" s="43" customFormat="1">
      <c r="A39" s="71" t="s">
        <v>165</v>
      </c>
      <c r="B39" s="46" t="s">
        <v>468</v>
      </c>
      <c r="C39" s="49" t="s">
        <v>54</v>
      </c>
      <c r="D39" s="172">
        <v>1</v>
      </c>
    </row>
    <row r="40" spans="1:4" s="43" customFormat="1">
      <c r="A40" s="71" t="s">
        <v>166</v>
      </c>
      <c r="B40" s="46" t="s">
        <v>469</v>
      </c>
      <c r="C40" s="49" t="s">
        <v>54</v>
      </c>
      <c r="D40" s="172">
        <v>1</v>
      </c>
    </row>
    <row r="41" spans="1:4" s="43" customFormat="1">
      <c r="A41" s="71" t="s">
        <v>167</v>
      </c>
      <c r="B41" s="46" t="s">
        <v>470</v>
      </c>
      <c r="C41" s="49" t="s">
        <v>14</v>
      </c>
      <c r="D41" s="172">
        <v>1</v>
      </c>
    </row>
    <row r="42" spans="1:4" s="43" customFormat="1">
      <c r="A42" s="71" t="s">
        <v>168</v>
      </c>
      <c r="B42" s="46" t="s">
        <v>471</v>
      </c>
      <c r="C42" s="49" t="s">
        <v>14</v>
      </c>
      <c r="D42" s="172">
        <v>1</v>
      </c>
    </row>
    <row r="43" spans="1:4" s="43" customFormat="1" ht="25.5">
      <c r="A43" s="71" t="s">
        <v>169</v>
      </c>
      <c r="B43" s="46" t="s">
        <v>472</v>
      </c>
      <c r="C43" s="49" t="s">
        <v>14</v>
      </c>
      <c r="D43" s="172">
        <v>1</v>
      </c>
    </row>
    <row r="44" spans="1:4" s="43" customFormat="1" ht="25.5">
      <c r="A44" s="71" t="s">
        <v>170</v>
      </c>
      <c r="B44" s="46" t="s">
        <v>473</v>
      </c>
      <c r="C44" s="49" t="s">
        <v>54</v>
      </c>
      <c r="D44" s="175">
        <v>2</v>
      </c>
    </row>
    <row r="45" spans="1:4" s="85" customFormat="1">
      <c r="A45" s="76">
        <v>2</v>
      </c>
      <c r="B45" s="82" t="s">
        <v>492</v>
      </c>
      <c r="C45" s="83"/>
      <c r="D45" s="179"/>
    </row>
    <row r="46" spans="1:4" s="43" customFormat="1">
      <c r="A46" s="71" t="s">
        <v>211</v>
      </c>
      <c r="B46" s="46" t="s">
        <v>474</v>
      </c>
      <c r="C46" s="49" t="s">
        <v>54</v>
      </c>
      <c r="D46" s="172">
        <v>2</v>
      </c>
    </row>
    <row r="47" spans="1:4" s="43" customFormat="1">
      <c r="A47" s="71" t="s">
        <v>212</v>
      </c>
      <c r="B47" s="46" t="s">
        <v>475</v>
      </c>
      <c r="C47" s="49" t="s">
        <v>54</v>
      </c>
      <c r="D47" s="172">
        <v>2</v>
      </c>
    </row>
    <row r="48" spans="1:4" s="43" customFormat="1">
      <c r="A48" s="71" t="s">
        <v>213</v>
      </c>
      <c r="B48" s="46" t="s">
        <v>476</v>
      </c>
      <c r="C48" s="49" t="s">
        <v>54</v>
      </c>
      <c r="D48" s="172">
        <v>1</v>
      </c>
    </row>
    <row r="49" spans="1:4" s="43" customFormat="1">
      <c r="A49" s="71" t="s">
        <v>214</v>
      </c>
      <c r="B49" s="46" t="s">
        <v>477</v>
      </c>
      <c r="C49" s="49" t="s">
        <v>54</v>
      </c>
      <c r="D49" s="172">
        <v>1</v>
      </c>
    </row>
    <row r="50" spans="1:4" s="43" customFormat="1" ht="25.5">
      <c r="A50" s="71" t="s">
        <v>215</v>
      </c>
      <c r="B50" s="46" t="s">
        <v>478</v>
      </c>
      <c r="C50" s="49" t="s">
        <v>54</v>
      </c>
      <c r="D50" s="172">
        <v>1</v>
      </c>
    </row>
    <row r="51" spans="1:4" s="43" customFormat="1">
      <c r="A51" s="71" t="s">
        <v>216</v>
      </c>
      <c r="B51" s="46" t="s">
        <v>479</v>
      </c>
      <c r="C51" s="49" t="s">
        <v>480</v>
      </c>
      <c r="D51" s="172">
        <v>6</v>
      </c>
    </row>
    <row r="52" spans="1:4" s="56" customFormat="1">
      <c r="A52" s="71" t="s">
        <v>217</v>
      </c>
      <c r="B52" s="46" t="s">
        <v>481</v>
      </c>
      <c r="C52" s="49" t="s">
        <v>480</v>
      </c>
      <c r="D52" s="172">
        <v>3</v>
      </c>
    </row>
    <row r="53" spans="1:4" s="43" customFormat="1">
      <c r="A53" s="71" t="s">
        <v>218</v>
      </c>
      <c r="B53" s="46" t="s">
        <v>482</v>
      </c>
      <c r="C53" s="49" t="s">
        <v>480</v>
      </c>
      <c r="D53" s="172">
        <v>1</v>
      </c>
    </row>
    <row r="54" spans="1:4" s="43" customFormat="1">
      <c r="A54" s="71" t="s">
        <v>219</v>
      </c>
      <c r="B54" s="46" t="s">
        <v>483</v>
      </c>
      <c r="C54" s="49" t="s">
        <v>480</v>
      </c>
      <c r="D54" s="172">
        <v>1</v>
      </c>
    </row>
    <row r="55" spans="1:4" s="43" customFormat="1">
      <c r="A55" s="71" t="s">
        <v>220</v>
      </c>
      <c r="B55" s="46" t="s">
        <v>484</v>
      </c>
      <c r="C55" s="49" t="s">
        <v>480</v>
      </c>
      <c r="D55" s="172">
        <v>1</v>
      </c>
    </row>
    <row r="56" spans="1:4" s="43" customFormat="1">
      <c r="A56" s="71" t="s">
        <v>221</v>
      </c>
      <c r="B56" s="46" t="s">
        <v>485</v>
      </c>
      <c r="C56" s="49" t="s">
        <v>54</v>
      </c>
      <c r="D56" s="172">
        <v>2</v>
      </c>
    </row>
    <row r="57" spans="1:4" s="43" customFormat="1">
      <c r="A57" s="71" t="s">
        <v>222</v>
      </c>
      <c r="B57" s="46" t="s">
        <v>486</v>
      </c>
      <c r="C57" s="49" t="s">
        <v>54</v>
      </c>
      <c r="D57" s="172">
        <v>2</v>
      </c>
    </row>
    <row r="58" spans="1:4" s="43" customFormat="1" ht="25.5">
      <c r="A58" s="71" t="s">
        <v>223</v>
      </c>
      <c r="B58" s="46" t="s">
        <v>487</v>
      </c>
      <c r="C58" s="49" t="s">
        <v>54</v>
      </c>
      <c r="D58" s="172">
        <v>1</v>
      </c>
    </row>
    <row r="59" spans="1:4" s="43" customFormat="1">
      <c r="A59" s="71" t="s">
        <v>224</v>
      </c>
      <c r="B59" s="46" t="s">
        <v>488</v>
      </c>
      <c r="C59" s="49" t="s">
        <v>14</v>
      </c>
      <c r="D59" s="172">
        <v>1</v>
      </c>
    </row>
    <row r="60" spans="1:4" s="43" customFormat="1">
      <c r="A60" s="71" t="s">
        <v>225</v>
      </c>
      <c r="B60" s="46" t="s">
        <v>489</v>
      </c>
      <c r="C60" s="49" t="s">
        <v>54</v>
      </c>
      <c r="D60" s="172">
        <v>2</v>
      </c>
    </row>
    <row r="61" spans="1:4" s="43" customFormat="1" ht="25.5">
      <c r="A61" s="71" t="s">
        <v>226</v>
      </c>
      <c r="B61" s="46" t="s">
        <v>490</v>
      </c>
      <c r="C61" s="49" t="s">
        <v>111</v>
      </c>
      <c r="D61" s="172">
        <v>20</v>
      </c>
    </row>
    <row r="62" spans="1:4" s="28" customFormat="1">
      <c r="A62" s="24"/>
      <c r="B62" s="25"/>
      <c r="C62" s="26"/>
      <c r="D62" s="27"/>
    </row>
    <row r="63" spans="1:4" s="18" customFormat="1">
      <c r="A63" s="19"/>
      <c r="B63" s="14"/>
      <c r="C63" s="20"/>
      <c r="D63" s="19"/>
    </row>
    <row r="67" spans="1:4">
      <c r="B67" s="21" t="s">
        <v>11</v>
      </c>
    </row>
    <row r="69" spans="1:4">
      <c r="B69" s="21" t="s">
        <v>12</v>
      </c>
    </row>
    <row r="70" spans="1:4" s="4" customFormat="1">
      <c r="A70" s="3"/>
      <c r="B70" s="1"/>
      <c r="C70" s="2"/>
      <c r="D70" s="3"/>
    </row>
  </sheetData>
  <mergeCells count="4">
    <mergeCell ref="A8:A9"/>
    <mergeCell ref="B8:B9"/>
    <mergeCell ref="C8:C9"/>
    <mergeCell ref="D8:D9"/>
  </mergeCells>
  <pageMargins left="1"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2-6
&amp;"Arial,Bold"&amp;UUGUNSGRĒKA ATKLĀŠANAS UN TRAUKSMES SIGNALIZĀCIJAS SISTĒMA.</oddHeader>
    <oddFooter>&amp;C&amp;8&amp;P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sheetPr>
  <dimension ref="A1:D44"/>
  <sheetViews>
    <sheetView topLeftCell="A26" workbookViewId="0">
      <selection activeCell="J36" sqref="J36"/>
    </sheetView>
  </sheetViews>
  <sheetFormatPr defaultColWidth="8.85546875" defaultRowHeight="12.75"/>
  <cols>
    <col min="1" max="1" width="5.7109375" style="3" customWidth="1"/>
    <col min="2" max="2" width="63.7109375" style="1" customWidth="1"/>
    <col min="3" max="3" width="10.42578125" style="2" customWidth="1"/>
    <col min="4" max="4" width="8.85546875" style="3" customWidth="1"/>
    <col min="5" max="16384" width="8.85546875" style="5"/>
  </cols>
  <sheetData>
    <row r="1" spans="1:4" ht="14.25">
      <c r="A1" s="192" t="s">
        <v>1</v>
      </c>
      <c r="B1" s="23"/>
      <c r="C1" s="37"/>
      <c r="D1" s="156"/>
    </row>
    <row r="2" spans="1:4" ht="14.25">
      <c r="A2" s="37" t="s">
        <v>32</v>
      </c>
      <c r="B2" s="23"/>
      <c r="C2" s="37"/>
      <c r="D2" s="156"/>
    </row>
    <row r="3" spans="1:4" ht="15">
      <c r="A3" s="192" t="s">
        <v>2</v>
      </c>
      <c r="B3" s="23"/>
      <c r="C3" s="31"/>
      <c r="D3" s="156"/>
    </row>
    <row r="4" spans="1:4" ht="15">
      <c r="A4" s="31" t="s">
        <v>27</v>
      </c>
      <c r="B4" s="23"/>
      <c r="C4" s="31"/>
      <c r="D4" s="156"/>
    </row>
    <row r="5" spans="1:4" ht="15">
      <c r="A5" s="31" t="s">
        <v>25</v>
      </c>
      <c r="B5" s="23"/>
      <c r="C5" s="31"/>
      <c r="D5" s="156"/>
    </row>
    <row r="6" spans="1:4" ht="15">
      <c r="A6" s="192" t="s">
        <v>3</v>
      </c>
      <c r="B6" s="23"/>
      <c r="C6" s="31"/>
      <c r="D6" s="156"/>
    </row>
    <row r="7" spans="1:4" ht="15">
      <c r="A7" s="31" t="s">
        <v>26</v>
      </c>
      <c r="B7" s="23"/>
      <c r="C7" s="31"/>
      <c r="D7" s="156"/>
    </row>
    <row r="8" spans="1:4" ht="20.25" customHeight="1">
      <c r="A8" s="255" t="s">
        <v>4</v>
      </c>
      <c r="B8" s="265" t="s">
        <v>5</v>
      </c>
      <c r="C8" s="261" t="s">
        <v>6</v>
      </c>
      <c r="D8" s="255" t="s">
        <v>7</v>
      </c>
    </row>
    <row r="9" spans="1:4" ht="78.75" customHeight="1">
      <c r="A9" s="256"/>
      <c r="B9" s="266"/>
      <c r="C9" s="262"/>
      <c r="D9" s="256"/>
    </row>
    <row r="10" spans="1:4">
      <c r="A10" s="9"/>
      <c r="B10" s="16"/>
      <c r="C10" s="17"/>
      <c r="D10" s="15"/>
    </row>
    <row r="11" spans="1:4" s="36" customFormat="1" ht="25.5">
      <c r="A11" s="71">
        <v>1</v>
      </c>
      <c r="B11" s="46" t="s">
        <v>494</v>
      </c>
      <c r="C11" s="47" t="s">
        <v>14</v>
      </c>
      <c r="D11" s="172">
        <v>1</v>
      </c>
    </row>
    <row r="12" spans="1:4" s="36" customFormat="1">
      <c r="A12" s="71">
        <v>2</v>
      </c>
      <c r="B12" s="46" t="s">
        <v>495</v>
      </c>
      <c r="C12" s="47" t="s">
        <v>54</v>
      </c>
      <c r="D12" s="172">
        <v>3</v>
      </c>
    </row>
    <row r="13" spans="1:4" s="43" customFormat="1">
      <c r="A13" s="71">
        <v>3</v>
      </c>
      <c r="B13" s="46" t="s">
        <v>496</v>
      </c>
      <c r="C13" s="47" t="s">
        <v>54</v>
      </c>
      <c r="D13" s="172">
        <v>6</v>
      </c>
    </row>
    <row r="14" spans="1:4" s="43" customFormat="1">
      <c r="A14" s="71">
        <v>4</v>
      </c>
      <c r="B14" s="46" t="s">
        <v>497</v>
      </c>
      <c r="C14" s="47" t="s">
        <v>54</v>
      </c>
      <c r="D14" s="175">
        <v>1</v>
      </c>
    </row>
    <row r="15" spans="1:4" s="43" customFormat="1">
      <c r="A15" s="71">
        <v>5</v>
      </c>
      <c r="B15" s="46" t="s">
        <v>498</v>
      </c>
      <c r="C15" s="47" t="s">
        <v>54</v>
      </c>
      <c r="D15" s="172">
        <v>2</v>
      </c>
    </row>
    <row r="16" spans="1:4" s="43" customFormat="1">
      <c r="A16" s="71">
        <v>6</v>
      </c>
      <c r="B16" s="46" t="s">
        <v>499</v>
      </c>
      <c r="C16" s="47" t="s">
        <v>54</v>
      </c>
      <c r="D16" s="172">
        <v>1</v>
      </c>
    </row>
    <row r="17" spans="1:4" s="43" customFormat="1">
      <c r="A17" s="71">
        <v>7</v>
      </c>
      <c r="B17" s="46" t="s">
        <v>500</v>
      </c>
      <c r="C17" s="47" t="s">
        <v>54</v>
      </c>
      <c r="D17" s="172">
        <v>1</v>
      </c>
    </row>
    <row r="18" spans="1:4" s="43" customFormat="1">
      <c r="A18" s="71">
        <v>8</v>
      </c>
      <c r="B18" s="46" t="s">
        <v>501</v>
      </c>
      <c r="C18" s="47" t="s">
        <v>54</v>
      </c>
      <c r="D18" s="172">
        <v>1</v>
      </c>
    </row>
    <row r="19" spans="1:4" s="43" customFormat="1" ht="25.5">
      <c r="A19" s="71">
        <v>9</v>
      </c>
      <c r="B19" s="46" t="s">
        <v>502</v>
      </c>
      <c r="C19" s="47" t="s">
        <v>54</v>
      </c>
      <c r="D19" s="172">
        <v>15</v>
      </c>
    </row>
    <row r="20" spans="1:4" s="43" customFormat="1">
      <c r="A20" s="71">
        <v>10</v>
      </c>
      <c r="B20" s="46" t="s">
        <v>503</v>
      </c>
      <c r="C20" s="47" t="s">
        <v>54</v>
      </c>
      <c r="D20" s="172">
        <v>30</v>
      </c>
    </row>
    <row r="21" spans="1:4" s="43" customFormat="1">
      <c r="A21" s="71">
        <v>11</v>
      </c>
      <c r="B21" s="46" t="s">
        <v>504</v>
      </c>
      <c r="C21" s="47" t="s">
        <v>54</v>
      </c>
      <c r="D21" s="172">
        <v>15</v>
      </c>
    </row>
    <row r="22" spans="1:4" s="43" customFormat="1">
      <c r="A22" s="71">
        <v>12</v>
      </c>
      <c r="B22" s="46" t="s">
        <v>505</v>
      </c>
      <c r="C22" s="47" t="s">
        <v>54</v>
      </c>
      <c r="D22" s="172">
        <v>15</v>
      </c>
    </row>
    <row r="23" spans="1:4" s="43" customFormat="1">
      <c r="A23" s="71">
        <v>13</v>
      </c>
      <c r="B23" s="46" t="s">
        <v>506</v>
      </c>
      <c r="C23" s="47" t="s">
        <v>14</v>
      </c>
      <c r="D23" s="172">
        <v>1</v>
      </c>
    </row>
    <row r="24" spans="1:4" s="43" customFormat="1">
      <c r="A24" s="71">
        <v>14</v>
      </c>
      <c r="B24" s="46" t="s">
        <v>507</v>
      </c>
      <c r="C24" s="49" t="s">
        <v>54</v>
      </c>
      <c r="D24" s="172">
        <v>2</v>
      </c>
    </row>
    <row r="25" spans="1:4" s="43" customFormat="1">
      <c r="A25" s="71">
        <v>15</v>
      </c>
      <c r="B25" s="46" t="s">
        <v>1235</v>
      </c>
      <c r="C25" s="49" t="s">
        <v>111</v>
      </c>
      <c r="D25" s="172">
        <v>800</v>
      </c>
    </row>
    <row r="26" spans="1:4" s="43" customFormat="1">
      <c r="A26" s="71">
        <v>16</v>
      </c>
      <c r="B26" s="46" t="s">
        <v>1234</v>
      </c>
      <c r="C26" s="49" t="s">
        <v>54</v>
      </c>
      <c r="D26" s="175">
        <v>7</v>
      </c>
    </row>
    <row r="27" spans="1:4" s="43" customFormat="1">
      <c r="A27" s="71">
        <v>17</v>
      </c>
      <c r="B27" s="46" t="s">
        <v>509</v>
      </c>
      <c r="C27" s="49" t="s">
        <v>54</v>
      </c>
      <c r="D27" s="175">
        <v>8</v>
      </c>
    </row>
    <row r="28" spans="1:4" s="43" customFormat="1">
      <c r="A28" s="71">
        <v>18</v>
      </c>
      <c r="B28" s="46" t="s">
        <v>510</v>
      </c>
      <c r="C28" s="49" t="s">
        <v>111</v>
      </c>
      <c r="D28" s="172">
        <v>10</v>
      </c>
    </row>
    <row r="29" spans="1:4" s="43" customFormat="1">
      <c r="A29" s="71">
        <v>19</v>
      </c>
      <c r="B29" s="46" t="s">
        <v>511</v>
      </c>
      <c r="C29" s="49" t="s">
        <v>111</v>
      </c>
      <c r="D29" s="172">
        <v>10</v>
      </c>
    </row>
    <row r="30" spans="1:4" s="43" customFormat="1">
      <c r="A30" s="71">
        <v>20</v>
      </c>
      <c r="B30" s="46" t="s">
        <v>512</v>
      </c>
      <c r="C30" s="49" t="s">
        <v>111</v>
      </c>
      <c r="D30" s="172">
        <v>40</v>
      </c>
    </row>
    <row r="31" spans="1:4" s="43" customFormat="1">
      <c r="A31" s="71">
        <v>21</v>
      </c>
      <c r="B31" s="46" t="s">
        <v>513</v>
      </c>
      <c r="C31" s="49" t="s">
        <v>111</v>
      </c>
      <c r="D31" s="172">
        <v>30</v>
      </c>
    </row>
    <row r="32" spans="1:4" s="43" customFormat="1">
      <c r="A32" s="71">
        <v>22</v>
      </c>
      <c r="B32" s="46" t="s">
        <v>514</v>
      </c>
      <c r="C32" s="49" t="s">
        <v>111</v>
      </c>
      <c r="D32" s="172">
        <v>60</v>
      </c>
    </row>
    <row r="33" spans="1:4" s="43" customFormat="1">
      <c r="A33" s="71">
        <v>23</v>
      </c>
      <c r="B33" s="46" t="s">
        <v>515</v>
      </c>
      <c r="C33" s="49" t="s">
        <v>111</v>
      </c>
      <c r="D33" s="172">
        <v>20</v>
      </c>
    </row>
    <row r="34" spans="1:4" s="43" customFormat="1" ht="25.5">
      <c r="A34" s="71">
        <v>24</v>
      </c>
      <c r="B34" s="46" t="s">
        <v>516</v>
      </c>
      <c r="C34" s="49" t="s">
        <v>14</v>
      </c>
      <c r="D34" s="172">
        <v>1</v>
      </c>
    </row>
    <row r="35" spans="1:4" s="43" customFormat="1">
      <c r="A35" s="71">
        <v>25</v>
      </c>
      <c r="B35" s="46" t="s">
        <v>517</v>
      </c>
      <c r="C35" s="49" t="s">
        <v>54</v>
      </c>
      <c r="D35" s="172">
        <v>1</v>
      </c>
    </row>
    <row r="36" spans="1:4">
      <c r="A36" s="71">
        <v>26</v>
      </c>
      <c r="B36" s="13" t="s">
        <v>13</v>
      </c>
      <c r="C36" s="10" t="s">
        <v>14</v>
      </c>
      <c r="D36" s="167">
        <v>1</v>
      </c>
    </row>
    <row r="37" spans="1:4" s="18" customFormat="1">
      <c r="A37" s="19"/>
      <c r="B37" s="14" t="s">
        <v>0</v>
      </c>
      <c r="C37" s="20"/>
      <c r="D37" s="19"/>
    </row>
    <row r="41" spans="1:4">
      <c r="B41" s="21" t="s">
        <v>11</v>
      </c>
    </row>
    <row r="43" spans="1:4">
      <c r="B43" s="21" t="s">
        <v>12</v>
      </c>
    </row>
    <row r="44" spans="1:4" s="4" customFormat="1">
      <c r="A44" s="3"/>
      <c r="B44" s="1"/>
      <c r="C44" s="2"/>
      <c r="D44" s="3"/>
    </row>
  </sheetData>
  <mergeCells count="4">
    <mergeCell ref="A8:A9"/>
    <mergeCell ref="B8:B9"/>
    <mergeCell ref="C8:C9"/>
    <mergeCell ref="D8:D9"/>
  </mergeCells>
  <pageMargins left="0.93"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2-7
&amp;"Arial,Bold"&amp;UELEKTRONISKO SAKARU SISTĒMAS- DATORU, TELEFONU TĪKLI.</oddHeader>
    <oddFooter>&amp;C&amp;8&amp;P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sheetPr>
  <dimension ref="A1:D38"/>
  <sheetViews>
    <sheetView topLeftCell="A17" workbookViewId="0">
      <selection activeCell="H9" sqref="H9"/>
    </sheetView>
  </sheetViews>
  <sheetFormatPr defaultColWidth="8.85546875" defaultRowHeight="12.75"/>
  <cols>
    <col min="1" max="1" width="5.7109375" style="3" customWidth="1"/>
    <col min="2" max="2" width="61.85546875" style="1" customWidth="1"/>
    <col min="3" max="3" width="9.42578125" style="2" customWidth="1"/>
    <col min="4" max="4" width="11.85546875" style="3" customWidth="1"/>
    <col min="5" max="16384" width="8.85546875" style="5"/>
  </cols>
  <sheetData>
    <row r="1" spans="1:4" ht="14.25">
      <c r="A1" s="192" t="s">
        <v>1</v>
      </c>
      <c r="B1" s="23"/>
      <c r="C1" s="37"/>
      <c r="D1" s="156"/>
    </row>
    <row r="2" spans="1:4" ht="14.25">
      <c r="A2" s="37" t="s">
        <v>32</v>
      </c>
      <c r="B2" s="23"/>
      <c r="C2" s="37"/>
      <c r="D2" s="156"/>
    </row>
    <row r="3" spans="1:4" ht="15">
      <c r="A3" s="192" t="s">
        <v>2</v>
      </c>
      <c r="B3" s="23"/>
      <c r="C3" s="31"/>
      <c r="D3" s="156"/>
    </row>
    <row r="4" spans="1:4" ht="15">
      <c r="A4" s="31" t="s">
        <v>27</v>
      </c>
      <c r="B4" s="23"/>
      <c r="C4" s="31"/>
      <c r="D4" s="156"/>
    </row>
    <row r="5" spans="1:4" ht="15">
      <c r="A5" s="31" t="s">
        <v>25</v>
      </c>
      <c r="B5" s="23"/>
      <c r="C5" s="31"/>
      <c r="D5" s="156"/>
    </row>
    <row r="6" spans="1:4" ht="15">
      <c r="A6" s="192" t="s">
        <v>3</v>
      </c>
      <c r="B6" s="23"/>
      <c r="C6" s="31"/>
      <c r="D6" s="156"/>
    </row>
    <row r="7" spans="1:4" ht="15">
      <c r="A7" s="31" t="s">
        <v>26</v>
      </c>
      <c r="B7" s="23"/>
      <c r="C7" s="31"/>
      <c r="D7" s="156"/>
    </row>
    <row r="8" spans="1:4" ht="20.25" customHeight="1">
      <c r="A8" s="255" t="s">
        <v>4</v>
      </c>
      <c r="B8" s="265" t="s">
        <v>5</v>
      </c>
      <c r="C8" s="261" t="s">
        <v>6</v>
      </c>
      <c r="D8" s="255" t="s">
        <v>7</v>
      </c>
    </row>
    <row r="9" spans="1:4" ht="78.75" customHeight="1">
      <c r="A9" s="256"/>
      <c r="B9" s="266"/>
      <c r="C9" s="262"/>
      <c r="D9" s="256"/>
    </row>
    <row r="10" spans="1:4">
      <c r="A10" s="9"/>
      <c r="B10" s="16"/>
      <c r="C10" s="17"/>
      <c r="D10" s="15"/>
    </row>
    <row r="11" spans="1:4" s="56" customFormat="1" ht="102">
      <c r="A11" s="86">
        <v>1</v>
      </c>
      <c r="B11" s="46" t="s">
        <v>1615</v>
      </c>
      <c r="C11" s="47" t="s">
        <v>54</v>
      </c>
      <c r="D11" s="172">
        <v>1</v>
      </c>
    </row>
    <row r="12" spans="1:4" s="36" customFormat="1" ht="25.5">
      <c r="A12" s="71">
        <v>2</v>
      </c>
      <c r="B12" s="46" t="s">
        <v>1616</v>
      </c>
      <c r="C12" s="47" t="s">
        <v>54</v>
      </c>
      <c r="D12" s="172">
        <v>2</v>
      </c>
    </row>
    <row r="13" spans="1:4" s="36" customFormat="1" ht="76.5">
      <c r="A13" s="86">
        <v>3</v>
      </c>
      <c r="B13" s="46" t="s">
        <v>1617</v>
      </c>
      <c r="C13" s="47" t="s">
        <v>54</v>
      </c>
      <c r="D13" s="172">
        <v>12</v>
      </c>
    </row>
    <row r="14" spans="1:4" s="43" customFormat="1" ht="25.5">
      <c r="A14" s="71">
        <v>4</v>
      </c>
      <c r="B14" s="46" t="s">
        <v>519</v>
      </c>
      <c r="C14" s="47" t="s">
        <v>54</v>
      </c>
      <c r="D14" s="172">
        <v>12</v>
      </c>
    </row>
    <row r="15" spans="1:4" s="43" customFormat="1" ht="51">
      <c r="A15" s="86">
        <v>5</v>
      </c>
      <c r="B15" s="46" t="s">
        <v>520</v>
      </c>
      <c r="C15" s="47" t="s">
        <v>54</v>
      </c>
      <c r="D15" s="172">
        <v>2</v>
      </c>
    </row>
    <row r="16" spans="1:4" s="43" customFormat="1">
      <c r="A16" s="71">
        <v>6</v>
      </c>
      <c r="B16" s="46" t="s">
        <v>521</v>
      </c>
      <c r="C16" s="47" t="s">
        <v>54</v>
      </c>
      <c r="D16" s="172">
        <v>2</v>
      </c>
    </row>
    <row r="17" spans="1:4" s="43" customFormat="1">
      <c r="A17" s="86">
        <v>7</v>
      </c>
      <c r="B17" s="46" t="s">
        <v>522</v>
      </c>
      <c r="C17" s="47" t="s">
        <v>14</v>
      </c>
      <c r="D17" s="172">
        <v>1</v>
      </c>
    </row>
    <row r="18" spans="1:4" s="43" customFormat="1">
      <c r="A18" s="71">
        <v>8</v>
      </c>
      <c r="B18" s="46" t="s">
        <v>523</v>
      </c>
      <c r="C18" s="47" t="s">
        <v>111</v>
      </c>
      <c r="D18" s="172">
        <v>700</v>
      </c>
    </row>
    <row r="19" spans="1:4" s="43" customFormat="1">
      <c r="A19" s="86">
        <v>9</v>
      </c>
      <c r="B19" s="46" t="s">
        <v>524</v>
      </c>
      <c r="C19" s="47" t="s">
        <v>54</v>
      </c>
      <c r="D19" s="175">
        <v>2</v>
      </c>
    </row>
    <row r="20" spans="1:4" s="43" customFormat="1">
      <c r="A20" s="71">
        <v>10</v>
      </c>
      <c r="B20" s="46" t="s">
        <v>525</v>
      </c>
      <c r="C20" s="47" t="s">
        <v>14</v>
      </c>
      <c r="D20" s="172">
        <v>12</v>
      </c>
    </row>
    <row r="21" spans="1:4" s="43" customFormat="1">
      <c r="A21" s="86">
        <v>11</v>
      </c>
      <c r="B21" s="46" t="s">
        <v>526</v>
      </c>
      <c r="C21" s="47" t="s">
        <v>111</v>
      </c>
      <c r="D21" s="172">
        <v>40</v>
      </c>
    </row>
    <row r="22" spans="1:4" s="43" customFormat="1">
      <c r="A22" s="71">
        <v>12</v>
      </c>
      <c r="B22" s="46" t="s">
        <v>527</v>
      </c>
      <c r="C22" s="47" t="s">
        <v>111</v>
      </c>
      <c r="D22" s="172">
        <v>10</v>
      </c>
    </row>
    <row r="23" spans="1:4" s="43" customFormat="1">
      <c r="A23" s="86">
        <v>13</v>
      </c>
      <c r="B23" s="46" t="s">
        <v>528</v>
      </c>
      <c r="C23" s="47" t="s">
        <v>111</v>
      </c>
      <c r="D23" s="172">
        <v>10</v>
      </c>
    </row>
    <row r="24" spans="1:4" s="43" customFormat="1">
      <c r="A24" s="71">
        <v>14</v>
      </c>
      <c r="B24" s="46" t="s">
        <v>529</v>
      </c>
      <c r="C24" s="47" t="s">
        <v>111</v>
      </c>
      <c r="D24" s="172">
        <v>300</v>
      </c>
    </row>
    <row r="25" spans="1:4" s="43" customFormat="1">
      <c r="A25" s="86">
        <v>15</v>
      </c>
      <c r="B25" s="46" t="s">
        <v>1226</v>
      </c>
      <c r="C25" s="47" t="s">
        <v>111</v>
      </c>
      <c r="D25" s="172">
        <v>100</v>
      </c>
    </row>
    <row r="26" spans="1:4" s="43" customFormat="1">
      <c r="A26" s="71">
        <v>16</v>
      </c>
      <c r="B26" s="46" t="s">
        <v>530</v>
      </c>
      <c r="C26" s="47" t="s">
        <v>14</v>
      </c>
      <c r="D26" s="172">
        <v>1</v>
      </c>
    </row>
    <row r="27" spans="1:4" s="43" customFormat="1" ht="25.5">
      <c r="A27" s="86">
        <v>17</v>
      </c>
      <c r="B27" s="46" t="s">
        <v>516</v>
      </c>
      <c r="C27" s="47" t="s">
        <v>14</v>
      </c>
      <c r="D27" s="172">
        <v>1</v>
      </c>
    </row>
    <row r="28" spans="1:4" s="43" customFormat="1">
      <c r="A28" s="71">
        <v>18</v>
      </c>
      <c r="B28" s="46" t="s">
        <v>531</v>
      </c>
      <c r="C28" s="49" t="s">
        <v>54</v>
      </c>
      <c r="D28" s="172">
        <v>1</v>
      </c>
    </row>
    <row r="29" spans="1:4" s="43" customFormat="1" ht="25.5">
      <c r="A29" s="86">
        <v>19</v>
      </c>
      <c r="B29" s="58" t="s">
        <v>1178</v>
      </c>
      <c r="C29" s="59" t="s">
        <v>14</v>
      </c>
      <c r="D29" s="115">
        <v>1</v>
      </c>
    </row>
    <row r="30" spans="1:4" s="43" customFormat="1">
      <c r="A30" s="62"/>
      <c r="B30" s="124"/>
      <c r="C30" s="125"/>
      <c r="D30" s="126"/>
    </row>
    <row r="31" spans="1:4" s="18" customFormat="1">
      <c r="A31" s="19"/>
      <c r="B31" s="14" t="s">
        <v>0</v>
      </c>
      <c r="C31" s="20"/>
      <c r="D31" s="19"/>
    </row>
    <row r="35" spans="1:4">
      <c r="B35" s="21" t="s">
        <v>11</v>
      </c>
    </row>
    <row r="37" spans="1:4">
      <c r="B37" s="21" t="s">
        <v>12</v>
      </c>
    </row>
    <row r="38" spans="1:4" s="4" customFormat="1">
      <c r="A38" s="3"/>
      <c r="B38" s="1"/>
      <c r="C38" s="2"/>
      <c r="D38" s="3"/>
    </row>
  </sheetData>
  <mergeCells count="4">
    <mergeCell ref="A8:A9"/>
    <mergeCell ref="B8:B9"/>
    <mergeCell ref="C8:C9"/>
    <mergeCell ref="D8:D9"/>
  </mergeCells>
  <pageMargins left="1.01"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2-8
&amp;"Arial,Bold"&amp;UELEKTRONISKO SAKARU SISTĒMAS- VIDEONOVĒROŠANA.</oddHeader>
    <oddFooter>&amp;C&amp;8&amp;P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sheetPr>
  <dimension ref="A1:D94"/>
  <sheetViews>
    <sheetView topLeftCell="A67" workbookViewId="0">
      <selection sqref="A1:XFD7"/>
    </sheetView>
  </sheetViews>
  <sheetFormatPr defaultColWidth="8.85546875" defaultRowHeight="12.75"/>
  <cols>
    <col min="1" max="1" width="5.7109375" style="3" customWidth="1"/>
    <col min="2" max="2" width="62.42578125" style="1" customWidth="1"/>
    <col min="3" max="3" width="10.85546875" style="2" customWidth="1"/>
    <col min="4" max="4" width="10.42578125" style="3" customWidth="1"/>
    <col min="5" max="16384" width="8.85546875" style="5"/>
  </cols>
  <sheetData>
    <row r="1" spans="1:4" ht="14.25">
      <c r="A1" s="192" t="s">
        <v>1</v>
      </c>
      <c r="B1" s="23"/>
      <c r="C1" s="37"/>
      <c r="D1" s="156"/>
    </row>
    <row r="2" spans="1:4" ht="14.25">
      <c r="A2" s="37" t="s">
        <v>32</v>
      </c>
      <c r="B2" s="23"/>
      <c r="C2" s="37"/>
      <c r="D2" s="156"/>
    </row>
    <row r="3" spans="1:4" ht="15">
      <c r="A3" s="192" t="s">
        <v>2</v>
      </c>
      <c r="B3" s="23"/>
      <c r="C3" s="31"/>
      <c r="D3" s="156"/>
    </row>
    <row r="4" spans="1:4" ht="15">
      <c r="A4" s="31" t="s">
        <v>27</v>
      </c>
      <c r="B4" s="23"/>
      <c r="C4" s="31"/>
      <c r="D4" s="156"/>
    </row>
    <row r="5" spans="1:4" ht="15">
      <c r="A5" s="31" t="s">
        <v>25</v>
      </c>
      <c r="B5" s="23"/>
      <c r="C5" s="31"/>
      <c r="D5" s="156"/>
    </row>
    <row r="6" spans="1:4" ht="15">
      <c r="A6" s="192" t="s">
        <v>3</v>
      </c>
      <c r="B6" s="23"/>
      <c r="C6" s="31"/>
      <c r="D6" s="156"/>
    </row>
    <row r="7" spans="1:4" ht="15">
      <c r="A7" s="31" t="s">
        <v>26</v>
      </c>
      <c r="B7" s="23"/>
      <c r="C7" s="31"/>
      <c r="D7" s="156"/>
    </row>
    <row r="8" spans="1:4" ht="20.25" customHeight="1">
      <c r="A8" s="255" t="s">
        <v>4</v>
      </c>
      <c r="B8" s="265" t="s">
        <v>5</v>
      </c>
      <c r="C8" s="261" t="s">
        <v>6</v>
      </c>
      <c r="D8" s="255" t="s">
        <v>7</v>
      </c>
    </row>
    <row r="9" spans="1:4" ht="78.75" customHeight="1">
      <c r="A9" s="256"/>
      <c r="B9" s="266"/>
      <c r="C9" s="262"/>
      <c r="D9" s="256"/>
    </row>
    <row r="10" spans="1:4">
      <c r="A10" s="9"/>
      <c r="B10" s="16"/>
      <c r="C10" s="17"/>
      <c r="D10" s="15"/>
    </row>
    <row r="11" spans="1:4" s="56" customFormat="1">
      <c r="A11" s="62">
        <v>1</v>
      </c>
      <c r="B11" s="70" t="s">
        <v>533</v>
      </c>
      <c r="C11" s="70"/>
      <c r="D11" s="70"/>
    </row>
    <row r="12" spans="1:4" s="36" customFormat="1" ht="25.5">
      <c r="A12" s="71" t="s">
        <v>138</v>
      </c>
      <c r="B12" s="46" t="s">
        <v>1012</v>
      </c>
      <c r="C12" s="47" t="s">
        <v>54</v>
      </c>
      <c r="D12" s="172">
        <v>1</v>
      </c>
    </row>
    <row r="13" spans="1:4" s="36" customFormat="1" ht="25.5">
      <c r="A13" s="71" t="s">
        <v>139</v>
      </c>
      <c r="B13" s="46" t="s">
        <v>1013</v>
      </c>
      <c r="C13" s="47" t="s">
        <v>54</v>
      </c>
      <c r="D13" s="172">
        <v>1</v>
      </c>
    </row>
    <row r="14" spans="1:4" s="43" customFormat="1">
      <c r="A14" s="71" t="s">
        <v>140</v>
      </c>
      <c r="B14" s="46" t="s">
        <v>534</v>
      </c>
      <c r="C14" s="47" t="s">
        <v>54</v>
      </c>
      <c r="D14" s="172">
        <v>1</v>
      </c>
    </row>
    <row r="15" spans="1:4" s="43" customFormat="1">
      <c r="A15" s="71" t="s">
        <v>141</v>
      </c>
      <c r="B15" s="46" t="s">
        <v>535</v>
      </c>
      <c r="C15" s="47" t="s">
        <v>54</v>
      </c>
      <c r="D15" s="172">
        <v>1</v>
      </c>
    </row>
    <row r="16" spans="1:4" s="43" customFormat="1">
      <c r="A16" s="71" t="s">
        <v>142</v>
      </c>
      <c r="B16" s="46" t="s">
        <v>536</v>
      </c>
      <c r="C16" s="47" t="s">
        <v>54</v>
      </c>
      <c r="D16" s="172">
        <v>2</v>
      </c>
    </row>
    <row r="17" spans="1:4" s="43" customFormat="1" ht="25.5">
      <c r="A17" s="71" t="s">
        <v>143</v>
      </c>
      <c r="B17" s="46" t="s">
        <v>537</v>
      </c>
      <c r="C17" s="47" t="s">
        <v>54</v>
      </c>
      <c r="D17" s="172">
        <v>1</v>
      </c>
    </row>
    <row r="18" spans="1:4" s="43" customFormat="1">
      <c r="A18" s="71" t="s">
        <v>144</v>
      </c>
      <c r="B18" s="46" t="s">
        <v>538</v>
      </c>
      <c r="C18" s="47" t="s">
        <v>54</v>
      </c>
      <c r="D18" s="172">
        <v>1</v>
      </c>
    </row>
    <row r="19" spans="1:4" s="43" customFormat="1">
      <c r="A19" s="71" t="s">
        <v>145</v>
      </c>
      <c r="B19" s="46" t="s">
        <v>539</v>
      </c>
      <c r="C19" s="47" t="s">
        <v>54</v>
      </c>
      <c r="D19" s="172">
        <v>8</v>
      </c>
    </row>
    <row r="20" spans="1:4" s="43" customFormat="1">
      <c r="A20" s="71" t="s">
        <v>146</v>
      </c>
      <c r="B20" s="46" t="s">
        <v>540</v>
      </c>
      <c r="C20" s="47" t="s">
        <v>54</v>
      </c>
      <c r="D20" s="172">
        <v>1</v>
      </c>
    </row>
    <row r="21" spans="1:4" s="43" customFormat="1">
      <c r="A21" s="71" t="s">
        <v>147</v>
      </c>
      <c r="B21" s="46" t="s">
        <v>541</v>
      </c>
      <c r="C21" s="47" t="s">
        <v>54</v>
      </c>
      <c r="D21" s="172">
        <v>1</v>
      </c>
    </row>
    <row r="22" spans="1:4" s="43" customFormat="1">
      <c r="A22" s="71" t="s">
        <v>148</v>
      </c>
      <c r="B22" s="46" t="s">
        <v>542</v>
      </c>
      <c r="C22" s="47" t="s">
        <v>54</v>
      </c>
      <c r="D22" s="172">
        <v>4</v>
      </c>
    </row>
    <row r="23" spans="1:4" s="43" customFormat="1">
      <c r="A23" s="71" t="s">
        <v>149</v>
      </c>
      <c r="B23" s="46" t="s">
        <v>543</v>
      </c>
      <c r="C23" s="47" t="s">
        <v>54</v>
      </c>
      <c r="D23" s="172">
        <v>1</v>
      </c>
    </row>
    <row r="24" spans="1:4" s="43" customFormat="1" ht="25.5">
      <c r="A24" s="71" t="s">
        <v>150</v>
      </c>
      <c r="B24" s="46" t="s">
        <v>1227</v>
      </c>
      <c r="C24" s="47" t="s">
        <v>14</v>
      </c>
      <c r="D24" s="172">
        <v>1</v>
      </c>
    </row>
    <row r="25" spans="1:4" s="43" customFormat="1">
      <c r="A25" s="71" t="s">
        <v>151</v>
      </c>
      <c r="B25" s="46" t="s">
        <v>544</v>
      </c>
      <c r="C25" s="47" t="s">
        <v>54</v>
      </c>
      <c r="D25" s="172">
        <v>1</v>
      </c>
    </row>
    <row r="26" spans="1:4" s="43" customFormat="1">
      <c r="A26" s="71"/>
      <c r="B26" s="60" t="s">
        <v>545</v>
      </c>
      <c r="C26" s="60"/>
      <c r="D26" s="177"/>
    </row>
    <row r="27" spans="1:4" s="43" customFormat="1" ht="25.5">
      <c r="A27" s="71" t="s">
        <v>152</v>
      </c>
      <c r="B27" s="46" t="s">
        <v>546</v>
      </c>
      <c r="C27" s="47" t="s">
        <v>14</v>
      </c>
      <c r="D27" s="172">
        <v>1</v>
      </c>
    </row>
    <row r="28" spans="1:4" s="43" customFormat="1">
      <c r="A28" s="71" t="s">
        <v>153</v>
      </c>
      <c r="B28" s="46" t="s">
        <v>547</v>
      </c>
      <c r="C28" s="47" t="s">
        <v>54</v>
      </c>
      <c r="D28" s="172">
        <v>1</v>
      </c>
    </row>
    <row r="29" spans="1:4" s="43" customFormat="1">
      <c r="A29" s="71" t="s">
        <v>154</v>
      </c>
      <c r="B29" s="46" t="s">
        <v>548</v>
      </c>
      <c r="C29" s="47" t="s">
        <v>54</v>
      </c>
      <c r="D29" s="172">
        <v>7</v>
      </c>
    </row>
    <row r="30" spans="1:4" s="43" customFormat="1">
      <c r="A30" s="71" t="s">
        <v>155</v>
      </c>
      <c r="B30" s="46" t="s">
        <v>549</v>
      </c>
      <c r="C30" s="47" t="s">
        <v>54</v>
      </c>
      <c r="D30" s="172">
        <v>7</v>
      </c>
    </row>
    <row r="31" spans="1:4" s="43" customFormat="1">
      <c r="A31" s="71" t="s">
        <v>156</v>
      </c>
      <c r="B31" s="46" t="s">
        <v>550</v>
      </c>
      <c r="C31" s="47" t="s">
        <v>54</v>
      </c>
      <c r="D31" s="172">
        <v>1</v>
      </c>
    </row>
    <row r="32" spans="1:4" s="43" customFormat="1">
      <c r="A32" s="71" t="s">
        <v>157</v>
      </c>
      <c r="B32" s="46" t="s">
        <v>551</v>
      </c>
      <c r="C32" s="47" t="s">
        <v>54</v>
      </c>
      <c r="D32" s="172">
        <v>2</v>
      </c>
    </row>
    <row r="33" spans="1:4" s="43" customFormat="1">
      <c r="A33" s="71" t="s">
        <v>158</v>
      </c>
      <c r="B33" s="46" t="s">
        <v>552</v>
      </c>
      <c r="C33" s="47" t="s">
        <v>54</v>
      </c>
      <c r="D33" s="172">
        <v>1</v>
      </c>
    </row>
    <row r="34" spans="1:4" s="43" customFormat="1">
      <c r="A34" s="71" t="s">
        <v>159</v>
      </c>
      <c r="B34" s="46" t="s">
        <v>553</v>
      </c>
      <c r="C34" s="47" t="s">
        <v>54</v>
      </c>
      <c r="D34" s="172">
        <v>7</v>
      </c>
    </row>
    <row r="35" spans="1:4" s="43" customFormat="1">
      <c r="A35" s="71" t="s">
        <v>160</v>
      </c>
      <c r="B35" s="46" t="s">
        <v>554</v>
      </c>
      <c r="C35" s="47" t="s">
        <v>54</v>
      </c>
      <c r="D35" s="172">
        <v>3</v>
      </c>
    </row>
    <row r="36" spans="1:4" s="43" customFormat="1">
      <c r="A36" s="71" t="s">
        <v>161</v>
      </c>
      <c r="B36" s="46" t="s">
        <v>555</v>
      </c>
      <c r="C36" s="47" t="s">
        <v>54</v>
      </c>
      <c r="D36" s="172">
        <v>10</v>
      </c>
    </row>
    <row r="37" spans="1:4" s="85" customFormat="1">
      <c r="A37" s="76"/>
      <c r="B37" s="60" t="s">
        <v>508</v>
      </c>
      <c r="C37" s="60"/>
      <c r="D37" s="177"/>
    </row>
    <row r="38" spans="1:4" s="43" customFormat="1">
      <c r="A38" s="71" t="s">
        <v>162</v>
      </c>
      <c r="B38" s="46" t="s">
        <v>556</v>
      </c>
      <c r="C38" s="47" t="s">
        <v>111</v>
      </c>
      <c r="D38" s="172">
        <v>100</v>
      </c>
    </row>
    <row r="39" spans="1:4" s="43" customFormat="1">
      <c r="A39" s="71" t="s">
        <v>163</v>
      </c>
      <c r="B39" s="46" t="s">
        <v>557</v>
      </c>
      <c r="C39" s="47" t="s">
        <v>111</v>
      </c>
      <c r="D39" s="172">
        <v>160</v>
      </c>
    </row>
    <row r="40" spans="1:4" s="43" customFormat="1">
      <c r="A40" s="71" t="s">
        <v>164</v>
      </c>
      <c r="B40" s="46" t="s">
        <v>558</v>
      </c>
      <c r="C40" s="47" t="s">
        <v>111</v>
      </c>
      <c r="D40" s="172">
        <v>60</v>
      </c>
    </row>
    <row r="41" spans="1:4" s="43" customFormat="1">
      <c r="A41" s="71" t="s">
        <v>165</v>
      </c>
      <c r="B41" s="46" t="s">
        <v>559</v>
      </c>
      <c r="C41" s="47" t="s">
        <v>111</v>
      </c>
      <c r="D41" s="172">
        <v>20</v>
      </c>
    </row>
    <row r="42" spans="1:4" s="43" customFormat="1">
      <c r="A42" s="71" t="s">
        <v>166</v>
      </c>
      <c r="B42" s="46" t="s">
        <v>560</v>
      </c>
      <c r="C42" s="47" t="s">
        <v>111</v>
      </c>
      <c r="D42" s="172">
        <v>200</v>
      </c>
    </row>
    <row r="43" spans="1:4" s="43" customFormat="1">
      <c r="A43" s="71"/>
      <c r="B43" s="60" t="s">
        <v>13</v>
      </c>
      <c r="C43" s="60"/>
      <c r="D43" s="177"/>
    </row>
    <row r="44" spans="1:4" s="43" customFormat="1">
      <c r="A44" s="71" t="s">
        <v>167</v>
      </c>
      <c r="B44" s="46" t="s">
        <v>561</v>
      </c>
      <c r="C44" s="47" t="s">
        <v>111</v>
      </c>
      <c r="D44" s="172">
        <v>30</v>
      </c>
    </row>
    <row r="45" spans="1:4" s="43" customFormat="1">
      <c r="A45" s="71" t="s">
        <v>168</v>
      </c>
      <c r="B45" s="46" t="s">
        <v>562</v>
      </c>
      <c r="C45" s="47" t="s">
        <v>111</v>
      </c>
      <c r="D45" s="172">
        <v>40</v>
      </c>
    </row>
    <row r="46" spans="1:4" s="43" customFormat="1">
      <c r="A46" s="71" t="s">
        <v>169</v>
      </c>
      <c r="B46" s="46" t="s">
        <v>563</v>
      </c>
      <c r="C46" s="47" t="s">
        <v>111</v>
      </c>
      <c r="D46" s="172">
        <v>200</v>
      </c>
    </row>
    <row r="47" spans="1:4" s="43" customFormat="1">
      <c r="A47" s="71" t="s">
        <v>170</v>
      </c>
      <c r="B47" s="46" t="s">
        <v>470</v>
      </c>
      <c r="C47" s="47" t="s">
        <v>14</v>
      </c>
      <c r="D47" s="172">
        <v>1</v>
      </c>
    </row>
    <row r="48" spans="1:4" s="43" customFormat="1" ht="25.5">
      <c r="A48" s="71" t="s">
        <v>171</v>
      </c>
      <c r="B48" s="46" t="s">
        <v>1228</v>
      </c>
      <c r="C48" s="47" t="s">
        <v>14</v>
      </c>
      <c r="D48" s="172">
        <v>1</v>
      </c>
    </row>
    <row r="49" spans="1:4" s="43" customFormat="1">
      <c r="A49" s="71" t="s">
        <v>172</v>
      </c>
      <c r="B49" s="46" t="s">
        <v>565</v>
      </c>
      <c r="C49" s="47" t="s">
        <v>564</v>
      </c>
      <c r="D49" s="172">
        <v>10</v>
      </c>
    </row>
    <row r="50" spans="1:4" s="85" customFormat="1">
      <c r="A50" s="62">
        <v>2</v>
      </c>
      <c r="B50" s="82" t="s">
        <v>573</v>
      </c>
      <c r="C50" s="88"/>
      <c r="D50" s="180"/>
    </row>
    <row r="51" spans="1:4" s="56" customFormat="1" ht="38.25">
      <c r="A51" s="86" t="s">
        <v>211</v>
      </c>
      <c r="B51" s="46" t="s">
        <v>1229</v>
      </c>
      <c r="C51" s="47" t="s">
        <v>14</v>
      </c>
      <c r="D51" s="172">
        <v>2</v>
      </c>
    </row>
    <row r="52" spans="1:4" s="43" customFormat="1" ht="38.25">
      <c r="A52" s="86" t="s">
        <v>212</v>
      </c>
      <c r="B52" s="46" t="s">
        <v>1230</v>
      </c>
      <c r="C52" s="47" t="s">
        <v>14</v>
      </c>
      <c r="D52" s="172">
        <v>3</v>
      </c>
    </row>
    <row r="53" spans="1:4" s="43" customFormat="1" ht="63.75">
      <c r="A53" s="86" t="s">
        <v>213</v>
      </c>
      <c r="B53" s="46" t="s">
        <v>1231</v>
      </c>
      <c r="C53" s="47" t="s">
        <v>54</v>
      </c>
      <c r="D53" s="172">
        <v>16</v>
      </c>
    </row>
    <row r="54" spans="1:4" s="43" customFormat="1" ht="25.5">
      <c r="A54" s="86" t="s">
        <v>214</v>
      </c>
      <c r="B54" s="46" t="s">
        <v>566</v>
      </c>
      <c r="C54" s="47" t="s">
        <v>54</v>
      </c>
      <c r="D54" s="172">
        <v>8</v>
      </c>
    </row>
    <row r="55" spans="1:4" s="43" customFormat="1">
      <c r="A55" s="86" t="s">
        <v>215</v>
      </c>
      <c r="B55" s="46" t="s">
        <v>567</v>
      </c>
      <c r="C55" s="47" t="s">
        <v>54</v>
      </c>
      <c r="D55" s="172">
        <v>8</v>
      </c>
    </row>
    <row r="56" spans="1:4" s="43" customFormat="1" ht="25.5">
      <c r="A56" s="86" t="s">
        <v>216</v>
      </c>
      <c r="B56" s="46" t="s">
        <v>568</v>
      </c>
      <c r="C56" s="47" t="s">
        <v>54</v>
      </c>
      <c r="D56" s="172">
        <v>1</v>
      </c>
    </row>
    <row r="57" spans="1:4" s="43" customFormat="1">
      <c r="A57" s="71"/>
      <c r="B57" s="60" t="s">
        <v>508</v>
      </c>
      <c r="C57" s="60"/>
      <c r="D57" s="177"/>
    </row>
    <row r="58" spans="1:4" s="43" customFormat="1" ht="25.5">
      <c r="A58" s="71" t="s">
        <v>217</v>
      </c>
      <c r="B58" s="46" t="s">
        <v>1232</v>
      </c>
      <c r="C58" s="47" t="s">
        <v>111</v>
      </c>
      <c r="D58" s="172">
        <v>400</v>
      </c>
    </row>
    <row r="59" spans="1:4" s="43" customFormat="1" ht="25.5">
      <c r="A59" s="71" t="s">
        <v>218</v>
      </c>
      <c r="B59" s="46" t="s">
        <v>569</v>
      </c>
      <c r="C59" s="47" t="s">
        <v>111</v>
      </c>
      <c r="D59" s="172">
        <v>90</v>
      </c>
    </row>
    <row r="60" spans="1:4" s="43" customFormat="1" ht="25.5">
      <c r="A60" s="71" t="s">
        <v>219</v>
      </c>
      <c r="B60" s="46" t="s">
        <v>570</v>
      </c>
      <c r="C60" s="47" t="s">
        <v>111</v>
      </c>
      <c r="D60" s="172">
        <v>180</v>
      </c>
    </row>
    <row r="61" spans="1:4" s="43" customFormat="1">
      <c r="A61" s="71" t="s">
        <v>220</v>
      </c>
      <c r="B61" s="46" t="s">
        <v>571</v>
      </c>
      <c r="C61" s="47" t="s">
        <v>111</v>
      </c>
      <c r="D61" s="172">
        <v>100</v>
      </c>
    </row>
    <row r="62" spans="1:4" s="43" customFormat="1">
      <c r="A62" s="71" t="s">
        <v>221</v>
      </c>
      <c r="B62" s="46" t="s">
        <v>1233</v>
      </c>
      <c r="C62" s="47" t="s">
        <v>14</v>
      </c>
      <c r="D62" s="172">
        <v>1</v>
      </c>
    </row>
    <row r="63" spans="1:4" s="43" customFormat="1">
      <c r="A63" s="71"/>
      <c r="B63" s="60" t="s">
        <v>13</v>
      </c>
      <c r="C63" s="60"/>
      <c r="D63" s="177"/>
    </row>
    <row r="64" spans="1:4" s="43" customFormat="1">
      <c r="A64" s="71" t="s">
        <v>222</v>
      </c>
      <c r="B64" s="46" t="s">
        <v>510</v>
      </c>
      <c r="C64" s="50" t="s">
        <v>111</v>
      </c>
      <c r="D64" s="172">
        <v>10</v>
      </c>
    </row>
    <row r="65" spans="1:4" s="43" customFormat="1">
      <c r="A65" s="71" t="s">
        <v>223</v>
      </c>
      <c r="B65" s="46" t="s">
        <v>512</v>
      </c>
      <c r="C65" s="50" t="s">
        <v>111</v>
      </c>
      <c r="D65" s="172">
        <v>600</v>
      </c>
    </row>
    <row r="66" spans="1:4" s="43" customFormat="1">
      <c r="A66" s="71" t="s">
        <v>224</v>
      </c>
      <c r="B66" s="46" t="s">
        <v>572</v>
      </c>
      <c r="C66" s="50" t="s">
        <v>111</v>
      </c>
      <c r="D66" s="172">
        <v>40</v>
      </c>
    </row>
    <row r="67" spans="1:4" s="43" customFormat="1">
      <c r="A67" s="71" t="s">
        <v>225</v>
      </c>
      <c r="B67" s="46" t="s">
        <v>470</v>
      </c>
      <c r="C67" s="50" t="s">
        <v>14</v>
      </c>
      <c r="D67" s="172">
        <v>1</v>
      </c>
    </row>
    <row r="68" spans="1:4" s="43" customFormat="1" ht="25.5">
      <c r="A68" s="71" t="s">
        <v>226</v>
      </c>
      <c r="B68" s="46" t="s">
        <v>516</v>
      </c>
      <c r="C68" s="50" t="s">
        <v>14</v>
      </c>
      <c r="D68" s="172">
        <v>1</v>
      </c>
    </row>
    <row r="69" spans="1:4" s="43" customFormat="1">
      <c r="A69" s="71" t="s">
        <v>227</v>
      </c>
      <c r="B69" s="46" t="s">
        <v>517</v>
      </c>
      <c r="C69" s="50" t="s">
        <v>54</v>
      </c>
      <c r="D69" s="172">
        <v>1</v>
      </c>
    </row>
    <row r="70" spans="1:4" s="85" customFormat="1">
      <c r="A70" s="62">
        <v>3</v>
      </c>
      <c r="B70" s="82" t="s">
        <v>1512</v>
      </c>
      <c r="C70" s="88"/>
      <c r="D70" s="180"/>
    </row>
    <row r="71" spans="1:4" s="43" customFormat="1" ht="25.5">
      <c r="A71" s="71" t="s">
        <v>239</v>
      </c>
      <c r="B71" s="46" t="s">
        <v>1513</v>
      </c>
      <c r="C71" s="50" t="s">
        <v>14</v>
      </c>
      <c r="D71" s="172">
        <v>1</v>
      </c>
    </row>
    <row r="72" spans="1:4" s="43" customFormat="1">
      <c r="A72" s="71" t="s">
        <v>240</v>
      </c>
      <c r="B72" s="46" t="s">
        <v>1514</v>
      </c>
      <c r="C72" s="50" t="s">
        <v>14</v>
      </c>
      <c r="D72" s="172">
        <v>1</v>
      </c>
    </row>
    <row r="73" spans="1:4" s="43" customFormat="1">
      <c r="A73" s="71" t="s">
        <v>241</v>
      </c>
      <c r="B73" s="46" t="s">
        <v>1515</v>
      </c>
      <c r="C73" s="47" t="s">
        <v>54</v>
      </c>
      <c r="D73" s="172">
        <v>2</v>
      </c>
    </row>
    <row r="74" spans="1:4" s="43" customFormat="1">
      <c r="A74" s="71" t="s">
        <v>242</v>
      </c>
      <c r="B74" s="46" t="s">
        <v>1516</v>
      </c>
      <c r="C74" s="47" t="s">
        <v>54</v>
      </c>
      <c r="D74" s="172">
        <v>1</v>
      </c>
    </row>
    <row r="75" spans="1:4" s="43" customFormat="1">
      <c r="A75" s="71" t="s">
        <v>243</v>
      </c>
      <c r="B75" s="46" t="s">
        <v>1517</v>
      </c>
      <c r="C75" s="47" t="s">
        <v>54</v>
      </c>
      <c r="D75" s="172">
        <v>15</v>
      </c>
    </row>
    <row r="76" spans="1:4" s="43" customFormat="1">
      <c r="A76" s="71" t="s">
        <v>244</v>
      </c>
      <c r="B76" s="46" t="s">
        <v>1518</v>
      </c>
      <c r="C76" s="47" t="s">
        <v>54</v>
      </c>
      <c r="D76" s="172">
        <v>15</v>
      </c>
    </row>
    <row r="77" spans="1:4" s="43" customFormat="1">
      <c r="A77" s="71" t="s">
        <v>245</v>
      </c>
      <c r="B77" s="46" t="s">
        <v>1519</v>
      </c>
      <c r="C77" s="47" t="s">
        <v>54</v>
      </c>
      <c r="D77" s="172">
        <v>15</v>
      </c>
    </row>
    <row r="78" spans="1:4" s="43" customFormat="1">
      <c r="A78" s="71" t="s">
        <v>246</v>
      </c>
      <c r="B78" s="46" t="s">
        <v>1520</v>
      </c>
      <c r="C78" s="47" t="s">
        <v>111</v>
      </c>
      <c r="D78" s="172">
        <v>320</v>
      </c>
    </row>
    <row r="79" spans="1:4" s="43" customFormat="1">
      <c r="A79" s="71" t="s">
        <v>247</v>
      </c>
      <c r="B79" s="46" t="s">
        <v>1526</v>
      </c>
      <c r="C79" s="47" t="s">
        <v>111</v>
      </c>
      <c r="D79" s="172">
        <v>400</v>
      </c>
    </row>
    <row r="80" spans="1:4" s="43" customFormat="1">
      <c r="A80" s="71" t="s">
        <v>248</v>
      </c>
      <c r="B80" s="46" t="s">
        <v>1521</v>
      </c>
      <c r="C80" s="47" t="s">
        <v>111</v>
      </c>
      <c r="D80" s="172">
        <v>30</v>
      </c>
    </row>
    <row r="81" spans="1:4" s="43" customFormat="1">
      <c r="A81" s="71" t="s">
        <v>249</v>
      </c>
      <c r="B81" s="46" t="s">
        <v>1522</v>
      </c>
      <c r="C81" s="47" t="s">
        <v>111</v>
      </c>
      <c r="D81" s="172">
        <v>250</v>
      </c>
    </row>
    <row r="82" spans="1:4" s="43" customFormat="1">
      <c r="A82" s="71" t="s">
        <v>250</v>
      </c>
      <c r="B82" s="46" t="s">
        <v>1523</v>
      </c>
      <c r="C82" s="47" t="s">
        <v>111</v>
      </c>
      <c r="D82" s="172">
        <v>100</v>
      </c>
    </row>
    <row r="83" spans="1:4" s="43" customFormat="1">
      <c r="A83" s="71" t="s">
        <v>251</v>
      </c>
      <c r="B83" s="46" t="s">
        <v>1524</v>
      </c>
      <c r="C83" s="47" t="s">
        <v>111</v>
      </c>
      <c r="D83" s="172">
        <v>150</v>
      </c>
    </row>
    <row r="84" spans="1:4" s="43" customFormat="1">
      <c r="A84" s="71" t="s">
        <v>252</v>
      </c>
      <c r="B84" s="46" t="s">
        <v>1525</v>
      </c>
      <c r="C84" s="47" t="s">
        <v>111</v>
      </c>
      <c r="D84" s="172">
        <v>200</v>
      </c>
    </row>
    <row r="85" spans="1:4" s="43" customFormat="1" ht="25.5">
      <c r="A85" s="71" t="s">
        <v>253</v>
      </c>
      <c r="B85" s="58" t="s">
        <v>1178</v>
      </c>
      <c r="C85" s="50" t="s">
        <v>14</v>
      </c>
      <c r="D85" s="172">
        <v>1</v>
      </c>
    </row>
    <row r="86" spans="1:4" s="28" customFormat="1">
      <c r="A86" s="24"/>
      <c r="B86" s="25"/>
      <c r="C86" s="26"/>
      <c r="D86" s="27"/>
    </row>
    <row r="87" spans="1:4" s="18" customFormat="1">
      <c r="A87" s="19"/>
      <c r="B87" s="14" t="s">
        <v>0</v>
      </c>
      <c r="C87" s="20"/>
      <c r="D87" s="19"/>
    </row>
    <row r="91" spans="1:4">
      <c r="B91" s="21" t="s">
        <v>11</v>
      </c>
    </row>
    <row r="93" spans="1:4">
      <c r="B93" s="21" t="s">
        <v>12</v>
      </c>
    </row>
    <row r="94" spans="1:4" s="4" customFormat="1">
      <c r="A94" s="3"/>
      <c r="B94" s="1"/>
      <c r="C94" s="2"/>
      <c r="D94" s="3"/>
    </row>
  </sheetData>
  <mergeCells count="4">
    <mergeCell ref="A8:A9"/>
    <mergeCell ref="B8:B9"/>
    <mergeCell ref="C8:C9"/>
    <mergeCell ref="D8:D9"/>
  </mergeCells>
  <pageMargins left="0.8"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2-9
&amp;"Arial,Bold"&amp;UVADĪBAS AUTOMATIZĀCIJAS SISTĒMAS.</oddHeader>
    <oddFooter>&amp;C&amp;8&amp;P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E38"/>
  <sheetViews>
    <sheetView topLeftCell="A7" workbookViewId="0">
      <selection activeCell="F12" sqref="F12"/>
    </sheetView>
  </sheetViews>
  <sheetFormatPr defaultColWidth="8.85546875" defaultRowHeight="12.75"/>
  <cols>
    <col min="1" max="1" width="5.7109375" style="3" customWidth="1"/>
    <col min="2" max="2" width="51" style="1" customWidth="1"/>
    <col min="3" max="3" width="14.85546875" style="2" customWidth="1"/>
    <col min="4" max="4" width="17.42578125" style="156" customWidth="1"/>
    <col min="5" max="16384" width="8.85546875" style="5"/>
  </cols>
  <sheetData>
    <row r="1" spans="1:5" ht="14.25">
      <c r="A1" s="192" t="s">
        <v>1</v>
      </c>
      <c r="B1" s="23"/>
      <c r="C1" s="37"/>
    </row>
    <row r="2" spans="1:5" ht="14.25">
      <c r="A2" s="37" t="s">
        <v>28</v>
      </c>
      <c r="B2" s="23"/>
      <c r="C2" s="37"/>
    </row>
    <row r="3" spans="1:5" ht="15">
      <c r="A3" s="192" t="s">
        <v>2</v>
      </c>
      <c r="B3" s="23"/>
      <c r="C3" s="31"/>
    </row>
    <row r="4" spans="1:5" ht="15">
      <c r="A4" s="31" t="s">
        <v>27</v>
      </c>
      <c r="B4" s="23"/>
      <c r="C4" s="31"/>
    </row>
    <row r="5" spans="1:5" ht="15">
      <c r="A5" s="31" t="s">
        <v>25</v>
      </c>
      <c r="B5" s="23"/>
      <c r="C5" s="31"/>
    </row>
    <row r="6" spans="1:5" ht="15">
      <c r="A6" s="192" t="s">
        <v>3</v>
      </c>
      <c r="B6" s="23"/>
      <c r="C6" s="31"/>
    </row>
    <row r="7" spans="1:5" ht="15">
      <c r="A7" s="31" t="s">
        <v>26</v>
      </c>
      <c r="B7" s="23"/>
      <c r="C7" s="31"/>
    </row>
    <row r="8" spans="1:5" ht="20.25" customHeight="1">
      <c r="A8" s="255" t="s">
        <v>4</v>
      </c>
      <c r="B8" s="265" t="s">
        <v>5</v>
      </c>
      <c r="C8" s="261" t="s">
        <v>6</v>
      </c>
      <c r="D8" s="263" t="s">
        <v>7</v>
      </c>
      <c r="E8" s="6"/>
    </row>
    <row r="9" spans="1:5" ht="78.75" customHeight="1">
      <c r="A9" s="256"/>
      <c r="B9" s="266"/>
      <c r="C9" s="262"/>
      <c r="D9" s="264"/>
    </row>
    <row r="10" spans="1:5">
      <c r="A10" s="9"/>
      <c r="B10" s="16"/>
      <c r="C10" s="17"/>
      <c r="D10" s="157"/>
    </row>
    <row r="11" spans="1:5" s="36" customFormat="1">
      <c r="A11" s="54">
        <v>1</v>
      </c>
      <c r="B11" s="136" t="s">
        <v>1330</v>
      </c>
      <c r="C11" s="137"/>
      <c r="D11" s="158"/>
    </row>
    <row r="12" spans="1:5" s="36" customFormat="1" ht="14.25">
      <c r="A12" s="33" t="s">
        <v>138</v>
      </c>
      <c r="B12" s="58" t="s">
        <v>1331</v>
      </c>
      <c r="C12" s="81" t="s">
        <v>1158</v>
      </c>
      <c r="D12" s="138">
        <v>210</v>
      </c>
    </row>
    <row r="13" spans="1:5" s="36" customFormat="1" ht="25.5">
      <c r="A13" s="33" t="s">
        <v>139</v>
      </c>
      <c r="B13" s="58" t="s">
        <v>1619</v>
      </c>
      <c r="C13" s="81" t="s">
        <v>1158</v>
      </c>
      <c r="D13" s="138">
        <v>175</v>
      </c>
    </row>
    <row r="14" spans="1:5" s="36" customFormat="1" ht="14.25">
      <c r="A14" s="33" t="s">
        <v>140</v>
      </c>
      <c r="B14" s="58" t="s">
        <v>1332</v>
      </c>
      <c r="C14" s="81" t="s">
        <v>1158</v>
      </c>
      <c r="D14" s="138">
        <v>40</v>
      </c>
    </row>
    <row r="15" spans="1:5" s="36" customFormat="1" ht="14.25">
      <c r="A15" s="33" t="s">
        <v>141</v>
      </c>
      <c r="B15" s="58" t="s">
        <v>1333</v>
      </c>
      <c r="C15" s="81" t="s">
        <v>1158</v>
      </c>
      <c r="D15" s="138">
        <v>40</v>
      </c>
    </row>
    <row r="16" spans="1:5" s="36" customFormat="1" ht="14.25">
      <c r="A16" s="33" t="s">
        <v>142</v>
      </c>
      <c r="B16" s="58" t="s">
        <v>1334</v>
      </c>
      <c r="C16" s="81" t="s">
        <v>1158</v>
      </c>
      <c r="D16" s="138">
        <v>210</v>
      </c>
    </row>
    <row r="17" spans="1:4" s="36" customFormat="1" ht="14.25">
      <c r="A17" s="33" t="s">
        <v>143</v>
      </c>
      <c r="B17" s="58" t="s">
        <v>1335</v>
      </c>
      <c r="C17" s="81" t="s">
        <v>1158</v>
      </c>
      <c r="D17" s="138">
        <v>175</v>
      </c>
    </row>
    <row r="18" spans="1:4" s="36" customFormat="1" ht="25.5">
      <c r="A18" s="33" t="s">
        <v>144</v>
      </c>
      <c r="B18" s="58" t="s">
        <v>1336</v>
      </c>
      <c r="C18" s="81" t="s">
        <v>1158</v>
      </c>
      <c r="D18" s="138">
        <v>78.59</v>
      </c>
    </row>
    <row r="19" spans="1:4" s="36" customFormat="1">
      <c r="A19" s="54">
        <v>2</v>
      </c>
      <c r="B19" s="136" t="s">
        <v>1337</v>
      </c>
      <c r="C19" s="137"/>
      <c r="D19" s="159"/>
    </row>
    <row r="20" spans="1:4" s="36" customFormat="1" ht="25.5">
      <c r="A20" s="33" t="s">
        <v>211</v>
      </c>
      <c r="B20" s="139" t="s">
        <v>1341</v>
      </c>
      <c r="C20" s="64" t="s">
        <v>1338</v>
      </c>
      <c r="D20" s="140">
        <v>76.8</v>
      </c>
    </row>
    <row r="21" spans="1:4" s="36" customFormat="1" ht="25.5">
      <c r="A21" s="33" t="s">
        <v>212</v>
      </c>
      <c r="B21" s="139" t="s">
        <v>1344</v>
      </c>
      <c r="C21" s="64" t="s">
        <v>1338</v>
      </c>
      <c r="D21" s="140">
        <v>19.170000000000002</v>
      </c>
    </row>
    <row r="22" spans="1:4" s="36" customFormat="1">
      <c r="A22" s="33" t="s">
        <v>213</v>
      </c>
      <c r="B22" s="139" t="s">
        <v>1340</v>
      </c>
      <c r="C22" s="64" t="s">
        <v>564</v>
      </c>
      <c r="D22" s="140">
        <v>3603</v>
      </c>
    </row>
    <row r="23" spans="1:4" s="36" customFormat="1">
      <c r="A23" s="33" t="s">
        <v>214</v>
      </c>
      <c r="B23" s="139" t="s">
        <v>1339</v>
      </c>
      <c r="C23" s="64" t="s">
        <v>564</v>
      </c>
      <c r="D23" s="140">
        <v>62893</v>
      </c>
    </row>
    <row r="24" spans="1:4" s="36" customFormat="1">
      <c r="A24" s="33" t="s">
        <v>215</v>
      </c>
      <c r="B24" s="139" t="s">
        <v>1342</v>
      </c>
      <c r="C24" s="64" t="s">
        <v>564</v>
      </c>
      <c r="D24" s="140">
        <v>3443</v>
      </c>
    </row>
    <row r="25" spans="1:4" s="36" customFormat="1">
      <c r="A25" s="33" t="s">
        <v>216</v>
      </c>
      <c r="B25" s="139" t="s">
        <v>1343</v>
      </c>
      <c r="C25" s="64" t="s">
        <v>564</v>
      </c>
      <c r="D25" s="140">
        <v>238.7</v>
      </c>
    </row>
    <row r="26" spans="1:4" s="36" customFormat="1">
      <c r="A26" s="33" t="s">
        <v>217</v>
      </c>
      <c r="B26" s="139" t="s">
        <v>1345</v>
      </c>
      <c r="C26" s="64" t="s">
        <v>564</v>
      </c>
      <c r="D26" s="140">
        <v>702.62</v>
      </c>
    </row>
    <row r="27" spans="1:4" s="36" customFormat="1">
      <c r="A27" s="33" t="s">
        <v>218</v>
      </c>
      <c r="B27" s="139" t="s">
        <v>1346</v>
      </c>
      <c r="C27" s="64" t="s">
        <v>564</v>
      </c>
      <c r="D27" s="140">
        <v>115.92</v>
      </c>
    </row>
    <row r="28" spans="1:4" s="36" customFormat="1">
      <c r="A28" s="33" t="s">
        <v>219</v>
      </c>
      <c r="B28" s="139" t="s">
        <v>1347</v>
      </c>
      <c r="C28" s="64" t="s">
        <v>564</v>
      </c>
      <c r="D28" s="140">
        <v>304.36</v>
      </c>
    </row>
    <row r="29" spans="1:4" s="36" customFormat="1">
      <c r="A29" s="33" t="s">
        <v>220</v>
      </c>
      <c r="B29" s="139" t="s">
        <v>1643</v>
      </c>
      <c r="C29" s="64" t="s">
        <v>564</v>
      </c>
      <c r="D29" s="140">
        <v>67.5</v>
      </c>
    </row>
    <row r="30" spans="1:4" s="43" customFormat="1" ht="25.5">
      <c r="A30" s="33" t="s">
        <v>221</v>
      </c>
      <c r="B30" s="58" t="s">
        <v>1620</v>
      </c>
      <c r="C30" s="35" t="s">
        <v>1118</v>
      </c>
      <c r="D30" s="114">
        <v>530</v>
      </c>
    </row>
    <row r="31" spans="1:4" s="43" customFormat="1" ht="14.25">
      <c r="A31" s="33">
        <v>2.12</v>
      </c>
      <c r="B31" s="58" t="s">
        <v>1654</v>
      </c>
      <c r="C31" s="35" t="s">
        <v>1118</v>
      </c>
      <c r="D31" s="114">
        <v>48</v>
      </c>
    </row>
    <row r="32" spans="1:4" s="28" customFormat="1">
      <c r="A32" s="24"/>
      <c r="B32" s="25"/>
      <c r="C32" s="26"/>
      <c r="D32" s="160"/>
    </row>
    <row r="36" spans="2:2">
      <c r="B36" s="21" t="s">
        <v>11</v>
      </c>
    </row>
    <row r="38" spans="2:2">
      <c r="B38" s="21" t="s">
        <v>12</v>
      </c>
    </row>
  </sheetData>
  <mergeCells count="4">
    <mergeCell ref="A8:A9"/>
    <mergeCell ref="C8:C9"/>
    <mergeCell ref="D8:D9"/>
    <mergeCell ref="B8:B9"/>
  </mergeCells>
  <phoneticPr fontId="3" type="noConversion"/>
  <pageMargins left="0.9"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1-1
&amp;"Arial,Bold"&amp;UZEMES DARBI UN PAMATI.</oddHeader>
    <oddFooter>&amp;C&amp;8&amp;P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A1:D54"/>
  <sheetViews>
    <sheetView topLeftCell="A29" workbookViewId="0">
      <selection activeCell="F11" sqref="F11"/>
    </sheetView>
  </sheetViews>
  <sheetFormatPr defaultColWidth="8.85546875" defaultRowHeight="12.75"/>
  <cols>
    <col min="1" max="1" width="5.7109375" style="3" customWidth="1"/>
    <col min="2" max="2" width="66.28515625" style="1" customWidth="1"/>
    <col min="3" max="3" width="7" style="2" customWidth="1"/>
    <col min="4" max="4" width="11" style="3" customWidth="1"/>
    <col min="5" max="16384" width="8.85546875" style="5"/>
  </cols>
  <sheetData>
    <row r="1" spans="1:4" ht="14.25">
      <c r="A1" s="192" t="s">
        <v>1</v>
      </c>
      <c r="B1" s="23"/>
      <c r="C1" s="37"/>
      <c r="D1" s="156"/>
    </row>
    <row r="2" spans="1:4" ht="14.25">
      <c r="A2" s="37" t="s">
        <v>33</v>
      </c>
      <c r="B2" s="23"/>
      <c r="C2" s="37"/>
      <c r="D2" s="156"/>
    </row>
    <row r="3" spans="1:4" ht="15">
      <c r="A3" s="192" t="s">
        <v>2</v>
      </c>
      <c r="B3" s="23"/>
      <c r="C3" s="31"/>
      <c r="D3" s="156"/>
    </row>
    <row r="4" spans="1:4" ht="15">
      <c r="A4" s="31" t="s">
        <v>27</v>
      </c>
      <c r="B4" s="23"/>
      <c r="C4" s="31"/>
      <c r="D4" s="156"/>
    </row>
    <row r="5" spans="1:4" ht="15">
      <c r="A5" s="31" t="s">
        <v>25</v>
      </c>
      <c r="B5" s="23"/>
      <c r="C5" s="31"/>
      <c r="D5" s="156"/>
    </row>
    <row r="6" spans="1:4" ht="15">
      <c r="A6" s="192" t="s">
        <v>3</v>
      </c>
      <c r="B6" s="23"/>
      <c r="C6" s="31"/>
      <c r="D6" s="156"/>
    </row>
    <row r="7" spans="1:4" ht="15">
      <c r="A7" s="31" t="s">
        <v>26</v>
      </c>
      <c r="B7" s="23"/>
      <c r="C7" s="31"/>
      <c r="D7" s="156"/>
    </row>
    <row r="8" spans="1:4" ht="20.25" customHeight="1">
      <c r="A8" s="255" t="s">
        <v>4</v>
      </c>
      <c r="B8" s="265" t="s">
        <v>5</v>
      </c>
      <c r="C8" s="261" t="s">
        <v>6</v>
      </c>
      <c r="D8" s="255" t="s">
        <v>7</v>
      </c>
    </row>
    <row r="9" spans="1:4" ht="78.75" customHeight="1">
      <c r="A9" s="256"/>
      <c r="B9" s="266"/>
      <c r="C9" s="262"/>
      <c r="D9" s="256"/>
    </row>
    <row r="10" spans="1:4">
      <c r="A10" s="9"/>
      <c r="B10" s="16"/>
      <c r="C10" s="17"/>
      <c r="D10" s="15"/>
    </row>
    <row r="11" spans="1:4" s="36" customFormat="1" ht="38.25">
      <c r="A11" s="78">
        <v>1</v>
      </c>
      <c r="B11" s="46" t="s">
        <v>1236</v>
      </c>
      <c r="C11" s="47" t="s">
        <v>111</v>
      </c>
      <c r="D11" s="172">
        <v>166</v>
      </c>
    </row>
    <row r="12" spans="1:4" s="36" customFormat="1">
      <c r="A12" s="33">
        <v>2</v>
      </c>
      <c r="B12" s="46" t="s">
        <v>774</v>
      </c>
      <c r="C12" s="47" t="s">
        <v>111</v>
      </c>
      <c r="D12" s="172">
        <v>2</v>
      </c>
    </row>
    <row r="13" spans="1:4" s="36" customFormat="1">
      <c r="A13" s="78">
        <v>3</v>
      </c>
      <c r="B13" s="46" t="s">
        <v>775</v>
      </c>
      <c r="C13" s="47" t="s">
        <v>54</v>
      </c>
      <c r="D13" s="172">
        <v>2</v>
      </c>
    </row>
    <row r="14" spans="1:4" s="43" customFormat="1">
      <c r="A14" s="33">
        <v>4</v>
      </c>
      <c r="B14" s="46" t="s">
        <v>776</v>
      </c>
      <c r="C14" s="47" t="s">
        <v>54</v>
      </c>
      <c r="D14" s="172">
        <v>2</v>
      </c>
    </row>
    <row r="15" spans="1:4" s="43" customFormat="1">
      <c r="A15" s="78">
        <v>5</v>
      </c>
      <c r="B15" s="46" t="s">
        <v>777</v>
      </c>
      <c r="C15" s="47" t="s">
        <v>54</v>
      </c>
      <c r="D15" s="172">
        <v>8</v>
      </c>
    </row>
    <row r="16" spans="1:4" s="43" customFormat="1">
      <c r="A16" s="33">
        <v>6</v>
      </c>
      <c r="B16" s="46" t="s">
        <v>778</v>
      </c>
      <c r="C16" s="47" t="s">
        <v>54</v>
      </c>
      <c r="D16" s="172">
        <v>4</v>
      </c>
    </row>
    <row r="17" spans="1:4" s="43" customFormat="1">
      <c r="A17" s="78">
        <v>7</v>
      </c>
      <c r="B17" s="46" t="s">
        <v>1238</v>
      </c>
      <c r="C17" s="47" t="s">
        <v>54</v>
      </c>
      <c r="D17" s="172">
        <v>2</v>
      </c>
    </row>
    <row r="18" spans="1:4" s="43" customFormat="1">
      <c r="A18" s="33">
        <v>8</v>
      </c>
      <c r="B18" s="46" t="s">
        <v>1239</v>
      </c>
      <c r="C18" s="47" t="s">
        <v>54</v>
      </c>
      <c r="D18" s="172">
        <v>2</v>
      </c>
    </row>
    <row r="19" spans="1:4" s="43" customFormat="1">
      <c r="A19" s="78">
        <v>9</v>
      </c>
      <c r="B19" s="46" t="s">
        <v>779</v>
      </c>
      <c r="C19" s="47" t="s">
        <v>54</v>
      </c>
      <c r="D19" s="172">
        <v>3</v>
      </c>
    </row>
    <row r="20" spans="1:4" s="43" customFormat="1">
      <c r="A20" s="33">
        <v>10</v>
      </c>
      <c r="B20" s="46" t="s">
        <v>780</v>
      </c>
      <c r="C20" s="47" t="s">
        <v>54</v>
      </c>
      <c r="D20" s="172">
        <v>2</v>
      </c>
    </row>
    <row r="21" spans="1:4" s="43" customFormat="1" ht="25.5">
      <c r="A21" s="78">
        <v>11</v>
      </c>
      <c r="B21" s="46" t="s">
        <v>781</v>
      </c>
      <c r="C21" s="47" t="s">
        <v>54</v>
      </c>
      <c r="D21" s="172">
        <v>2</v>
      </c>
    </row>
    <row r="22" spans="1:4" s="43" customFormat="1">
      <c r="A22" s="33">
        <v>12</v>
      </c>
      <c r="B22" s="46" t="s">
        <v>1240</v>
      </c>
      <c r="C22" s="47" t="s">
        <v>54</v>
      </c>
      <c r="D22" s="172">
        <v>2</v>
      </c>
    </row>
    <row r="23" spans="1:4" s="43" customFormat="1" ht="38.25">
      <c r="A23" s="78">
        <v>13</v>
      </c>
      <c r="B23" s="46" t="s">
        <v>782</v>
      </c>
      <c r="C23" s="47" t="s">
        <v>14</v>
      </c>
      <c r="D23" s="172">
        <v>1</v>
      </c>
    </row>
    <row r="24" spans="1:4" s="43" customFormat="1">
      <c r="A24" s="33">
        <v>14</v>
      </c>
      <c r="B24" s="46" t="s">
        <v>783</v>
      </c>
      <c r="C24" s="47" t="s">
        <v>54</v>
      </c>
      <c r="D24" s="172">
        <v>2</v>
      </c>
    </row>
    <row r="25" spans="1:4" s="43" customFormat="1">
      <c r="A25" s="78">
        <v>15</v>
      </c>
      <c r="B25" s="46" t="s">
        <v>784</v>
      </c>
      <c r="C25" s="47" t="s">
        <v>54</v>
      </c>
      <c r="D25" s="172">
        <v>2</v>
      </c>
    </row>
    <row r="26" spans="1:4" s="43" customFormat="1">
      <c r="A26" s="33">
        <v>16</v>
      </c>
      <c r="B26" s="46" t="s">
        <v>1241</v>
      </c>
      <c r="C26" s="47" t="s">
        <v>54</v>
      </c>
      <c r="D26" s="172">
        <v>10</v>
      </c>
    </row>
    <row r="27" spans="1:4" s="43" customFormat="1" ht="25.5">
      <c r="A27" s="78">
        <v>17</v>
      </c>
      <c r="B27" s="46" t="s">
        <v>785</v>
      </c>
      <c r="C27" s="47" t="s">
        <v>786</v>
      </c>
      <c r="D27" s="172">
        <v>65</v>
      </c>
    </row>
    <row r="28" spans="1:4" s="43" customFormat="1" ht="25.5">
      <c r="A28" s="33">
        <v>18</v>
      </c>
      <c r="B28" s="46" t="s">
        <v>1243</v>
      </c>
      <c r="C28" s="47" t="s">
        <v>111</v>
      </c>
      <c r="D28" s="172">
        <v>55</v>
      </c>
    </row>
    <row r="29" spans="1:4" s="43" customFormat="1">
      <c r="A29" s="78">
        <v>19</v>
      </c>
      <c r="B29" s="46" t="s">
        <v>1242</v>
      </c>
      <c r="C29" s="47" t="s">
        <v>787</v>
      </c>
      <c r="D29" s="172">
        <v>1</v>
      </c>
    </row>
    <row r="30" spans="1:4" s="43" customFormat="1" ht="38.25">
      <c r="A30" s="33">
        <v>20</v>
      </c>
      <c r="B30" s="46" t="s">
        <v>788</v>
      </c>
      <c r="C30" s="49" t="s">
        <v>14</v>
      </c>
      <c r="D30" s="172">
        <v>2</v>
      </c>
    </row>
    <row r="31" spans="1:4" s="43" customFormat="1" ht="15">
      <c r="A31" s="78">
        <v>21</v>
      </c>
      <c r="B31" s="46" t="s">
        <v>789</v>
      </c>
      <c r="C31" s="96"/>
      <c r="D31" s="172"/>
    </row>
    <row r="32" spans="1:4" s="43" customFormat="1">
      <c r="A32" s="33" t="s">
        <v>1244</v>
      </c>
      <c r="B32" s="46" t="s">
        <v>790</v>
      </c>
      <c r="C32" s="49" t="s">
        <v>787</v>
      </c>
      <c r="D32" s="172">
        <v>1</v>
      </c>
    </row>
    <row r="33" spans="1:4" s="43" customFormat="1">
      <c r="A33" s="33" t="s">
        <v>1245</v>
      </c>
      <c r="B33" s="46" t="s">
        <v>791</v>
      </c>
      <c r="C33" s="49" t="s">
        <v>787</v>
      </c>
      <c r="D33" s="172">
        <v>4</v>
      </c>
    </row>
    <row r="34" spans="1:4" s="43" customFormat="1">
      <c r="A34" s="33" t="s">
        <v>1246</v>
      </c>
      <c r="B34" s="46" t="s">
        <v>792</v>
      </c>
      <c r="C34" s="49" t="s">
        <v>787</v>
      </c>
      <c r="D34" s="172">
        <v>1</v>
      </c>
    </row>
    <row r="35" spans="1:4" s="43" customFormat="1" ht="14.25">
      <c r="A35" s="78">
        <v>27</v>
      </c>
      <c r="B35" s="46" t="s">
        <v>793</v>
      </c>
      <c r="C35" s="49" t="s">
        <v>129</v>
      </c>
      <c r="D35" s="172">
        <v>0.5</v>
      </c>
    </row>
    <row r="36" spans="1:4" s="43" customFormat="1" ht="14.25">
      <c r="A36" s="33">
        <v>28</v>
      </c>
      <c r="B36" s="46" t="s">
        <v>1424</v>
      </c>
      <c r="C36" s="49" t="s">
        <v>699</v>
      </c>
      <c r="D36" s="172">
        <v>25</v>
      </c>
    </row>
    <row r="37" spans="1:4" s="43" customFormat="1" ht="25.5">
      <c r="A37" s="78">
        <v>29</v>
      </c>
      <c r="B37" s="46" t="s">
        <v>795</v>
      </c>
      <c r="C37" s="49" t="s">
        <v>796</v>
      </c>
      <c r="D37" s="172">
        <v>48</v>
      </c>
    </row>
    <row r="38" spans="1:4" s="43" customFormat="1" ht="51">
      <c r="A38" s="33">
        <v>30</v>
      </c>
      <c r="B38" s="46" t="s">
        <v>797</v>
      </c>
      <c r="C38" s="49" t="s">
        <v>796</v>
      </c>
      <c r="D38" s="172">
        <v>48</v>
      </c>
    </row>
    <row r="39" spans="1:4" s="43" customFormat="1" ht="15">
      <c r="A39" s="78">
        <v>31</v>
      </c>
      <c r="B39" s="46" t="s">
        <v>798</v>
      </c>
      <c r="C39" s="49" t="s">
        <v>796</v>
      </c>
      <c r="D39" s="172">
        <v>48</v>
      </c>
    </row>
    <row r="40" spans="1:4" s="43" customFormat="1" ht="15">
      <c r="A40" s="33">
        <v>32</v>
      </c>
      <c r="B40" s="46" t="s">
        <v>799</v>
      </c>
      <c r="C40" s="49" t="s">
        <v>796</v>
      </c>
      <c r="D40" s="172">
        <v>48</v>
      </c>
    </row>
    <row r="41" spans="1:4" s="43" customFormat="1" ht="25.5">
      <c r="A41" s="78">
        <v>33</v>
      </c>
      <c r="B41" s="46" t="s">
        <v>800</v>
      </c>
      <c r="C41" s="49" t="s">
        <v>796</v>
      </c>
      <c r="D41" s="172">
        <v>83</v>
      </c>
    </row>
    <row r="42" spans="1:4" s="43" customFormat="1" ht="15">
      <c r="A42" s="33">
        <v>34</v>
      </c>
      <c r="B42" s="46" t="s">
        <v>801</v>
      </c>
      <c r="C42" s="49" t="s">
        <v>796</v>
      </c>
      <c r="D42" s="172">
        <v>15</v>
      </c>
    </row>
    <row r="43" spans="1:4" s="43" customFormat="1" ht="15">
      <c r="A43" s="78">
        <v>35</v>
      </c>
      <c r="B43" s="46" t="s">
        <v>1247</v>
      </c>
      <c r="C43" s="49" t="s">
        <v>796</v>
      </c>
      <c r="D43" s="172">
        <v>7.5</v>
      </c>
    </row>
    <row r="44" spans="1:4" s="43" customFormat="1">
      <c r="A44" s="33">
        <v>36</v>
      </c>
      <c r="B44" s="46" t="s">
        <v>802</v>
      </c>
      <c r="C44" s="49" t="s">
        <v>54</v>
      </c>
      <c r="D44" s="172">
        <v>2</v>
      </c>
    </row>
    <row r="45" spans="1:4" s="43" customFormat="1">
      <c r="A45" s="78">
        <v>37</v>
      </c>
      <c r="B45" s="46" t="s">
        <v>803</v>
      </c>
      <c r="C45" s="49" t="s">
        <v>54</v>
      </c>
      <c r="D45" s="172">
        <v>2</v>
      </c>
    </row>
    <row r="46" spans="1:4" s="28" customFormat="1">
      <c r="A46" s="24"/>
      <c r="B46" s="25"/>
      <c r="C46" s="26"/>
      <c r="D46" s="27"/>
    </row>
    <row r="47" spans="1:4" s="18" customFormat="1">
      <c r="A47" s="19"/>
      <c r="B47" s="14" t="s">
        <v>0</v>
      </c>
      <c r="C47" s="20"/>
      <c r="D47" s="19"/>
    </row>
    <row r="51" spans="1:4">
      <c r="B51" s="21" t="s">
        <v>11</v>
      </c>
    </row>
    <row r="52" spans="1:4" s="4" customFormat="1">
      <c r="A52" s="3"/>
      <c r="B52" s="1"/>
      <c r="C52" s="2"/>
      <c r="D52" s="3"/>
    </row>
    <row r="53" spans="1:4" s="4" customFormat="1">
      <c r="A53" s="3"/>
      <c r="B53" s="21" t="s">
        <v>12</v>
      </c>
      <c r="C53" s="2"/>
      <c r="D53" s="3"/>
    </row>
    <row r="54" spans="1:4" s="4" customFormat="1">
      <c r="A54" s="3"/>
      <c r="B54" s="1"/>
      <c r="C54" s="2"/>
      <c r="D54" s="3"/>
    </row>
  </sheetData>
  <mergeCells count="4">
    <mergeCell ref="A8:A9"/>
    <mergeCell ref="B8:B9"/>
    <mergeCell ref="C8:C9"/>
    <mergeCell ref="D8:D9"/>
  </mergeCells>
  <pageMargins left="0.86"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3-1
&amp;"Arial,Bold"&amp;UŪDENSVADS Ū1.</oddHeader>
    <oddFooter>&amp;C&amp;8&amp;P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A1:D31"/>
  <sheetViews>
    <sheetView topLeftCell="A10" workbookViewId="0">
      <selection activeCell="G28" sqref="G28"/>
    </sheetView>
  </sheetViews>
  <sheetFormatPr defaultColWidth="8.85546875" defaultRowHeight="12.75"/>
  <cols>
    <col min="1" max="1" width="5.7109375" style="3" customWidth="1"/>
    <col min="2" max="2" width="67.140625" style="1" customWidth="1"/>
    <col min="3" max="3" width="6.140625" style="2" customWidth="1"/>
    <col min="4" max="4" width="10.42578125" style="3" customWidth="1"/>
    <col min="5" max="16384" width="8.85546875" style="5"/>
  </cols>
  <sheetData>
    <row r="1" spans="1:4" ht="14.25">
      <c r="A1" s="192" t="s">
        <v>1</v>
      </c>
      <c r="B1" s="23"/>
      <c r="C1" s="37"/>
      <c r="D1" s="156"/>
    </row>
    <row r="2" spans="1:4" ht="14.25">
      <c r="A2" s="37" t="s">
        <v>33</v>
      </c>
      <c r="B2" s="23"/>
      <c r="C2" s="37"/>
      <c r="D2" s="156"/>
    </row>
    <row r="3" spans="1:4" ht="15">
      <c r="A3" s="192" t="s">
        <v>2</v>
      </c>
      <c r="B3" s="23"/>
      <c r="C3" s="31"/>
      <c r="D3" s="156"/>
    </row>
    <row r="4" spans="1:4" ht="15">
      <c r="A4" s="31" t="s">
        <v>27</v>
      </c>
      <c r="B4" s="23"/>
      <c r="C4" s="31"/>
      <c r="D4" s="156"/>
    </row>
    <row r="5" spans="1:4" ht="15">
      <c r="A5" s="31" t="s">
        <v>25</v>
      </c>
      <c r="B5" s="23"/>
      <c r="C5" s="31"/>
      <c r="D5" s="156"/>
    </row>
    <row r="6" spans="1:4" ht="15">
      <c r="A6" s="192" t="s">
        <v>3</v>
      </c>
      <c r="B6" s="23"/>
      <c r="C6" s="31"/>
      <c r="D6" s="156"/>
    </row>
    <row r="7" spans="1:4" ht="15">
      <c r="A7" s="31" t="s">
        <v>26</v>
      </c>
      <c r="B7" s="23"/>
      <c r="C7" s="31"/>
      <c r="D7" s="156"/>
    </row>
    <row r="8" spans="1:4" ht="20.25" customHeight="1">
      <c r="A8" s="255" t="s">
        <v>4</v>
      </c>
      <c r="B8" s="265" t="s">
        <v>5</v>
      </c>
      <c r="C8" s="261" t="s">
        <v>6</v>
      </c>
      <c r="D8" s="255" t="s">
        <v>7</v>
      </c>
    </row>
    <row r="9" spans="1:4" ht="78.75" customHeight="1">
      <c r="A9" s="256"/>
      <c r="B9" s="266"/>
      <c r="C9" s="262"/>
      <c r="D9" s="256"/>
    </row>
    <row r="10" spans="1:4">
      <c r="A10" s="9"/>
      <c r="B10" s="16"/>
      <c r="C10" s="17"/>
      <c r="D10" s="15"/>
    </row>
    <row r="11" spans="1:4" s="36" customFormat="1" ht="38.25">
      <c r="A11" s="78">
        <v>1</v>
      </c>
      <c r="B11" s="46" t="s">
        <v>804</v>
      </c>
      <c r="C11" s="49" t="s">
        <v>111</v>
      </c>
      <c r="D11" s="172">
        <v>65</v>
      </c>
    </row>
    <row r="12" spans="1:4" s="36" customFormat="1">
      <c r="A12" s="33">
        <v>2</v>
      </c>
      <c r="B12" s="46" t="s">
        <v>1264</v>
      </c>
      <c r="C12" s="49" t="s">
        <v>111</v>
      </c>
      <c r="D12" s="172">
        <v>14</v>
      </c>
    </row>
    <row r="13" spans="1:4" s="36" customFormat="1">
      <c r="A13" s="33">
        <v>2</v>
      </c>
      <c r="B13" s="46" t="s">
        <v>1265</v>
      </c>
      <c r="C13" s="49" t="s">
        <v>111</v>
      </c>
      <c r="D13" s="172">
        <v>7</v>
      </c>
    </row>
    <row r="14" spans="1:4" s="36" customFormat="1">
      <c r="A14" s="78">
        <v>3</v>
      </c>
      <c r="B14" s="46" t="s">
        <v>805</v>
      </c>
      <c r="C14" s="49" t="s">
        <v>14</v>
      </c>
      <c r="D14" s="172">
        <v>2</v>
      </c>
    </row>
    <row r="15" spans="1:4" s="43" customFormat="1">
      <c r="A15" s="33">
        <v>4</v>
      </c>
      <c r="B15" s="46" t="s">
        <v>806</v>
      </c>
      <c r="C15" s="49" t="s">
        <v>54</v>
      </c>
      <c r="D15" s="172">
        <v>5</v>
      </c>
    </row>
    <row r="16" spans="1:4" s="43" customFormat="1" ht="25.5">
      <c r="A16" s="78">
        <v>5</v>
      </c>
      <c r="B16" s="46" t="s">
        <v>807</v>
      </c>
      <c r="C16" s="49" t="s">
        <v>14</v>
      </c>
      <c r="D16" s="172">
        <v>3</v>
      </c>
    </row>
    <row r="17" spans="1:4" s="43" customFormat="1">
      <c r="A17" s="33">
        <v>6</v>
      </c>
      <c r="B17" s="46" t="s">
        <v>808</v>
      </c>
      <c r="C17" s="49" t="s">
        <v>54</v>
      </c>
      <c r="D17" s="172">
        <v>3</v>
      </c>
    </row>
    <row r="18" spans="1:4" s="43" customFormat="1">
      <c r="A18" s="78">
        <v>7</v>
      </c>
      <c r="B18" s="46" t="s">
        <v>809</v>
      </c>
      <c r="C18" s="49" t="s">
        <v>54</v>
      </c>
      <c r="D18" s="172">
        <v>3</v>
      </c>
    </row>
    <row r="19" spans="1:4" s="43" customFormat="1">
      <c r="A19" s="33">
        <v>8</v>
      </c>
      <c r="B19" s="46" t="s">
        <v>810</v>
      </c>
      <c r="C19" s="49" t="s">
        <v>54</v>
      </c>
      <c r="D19" s="172">
        <v>6</v>
      </c>
    </row>
    <row r="20" spans="1:4" s="43" customFormat="1">
      <c r="A20" s="78">
        <v>9</v>
      </c>
      <c r="B20" s="46" t="s">
        <v>811</v>
      </c>
      <c r="C20" s="49" t="s">
        <v>54</v>
      </c>
      <c r="D20" s="172">
        <v>6</v>
      </c>
    </row>
    <row r="21" spans="1:4" s="43" customFormat="1">
      <c r="A21" s="33">
        <v>10</v>
      </c>
      <c r="B21" s="46" t="s">
        <v>812</v>
      </c>
      <c r="C21" s="49" t="s">
        <v>54</v>
      </c>
      <c r="D21" s="172">
        <v>5</v>
      </c>
    </row>
    <row r="22" spans="1:4" s="43" customFormat="1">
      <c r="A22" s="78">
        <v>11</v>
      </c>
      <c r="B22" s="46" t="s">
        <v>813</v>
      </c>
      <c r="C22" s="49" t="s">
        <v>54</v>
      </c>
      <c r="D22" s="172">
        <v>1</v>
      </c>
    </row>
    <row r="23" spans="1:4" s="28" customFormat="1">
      <c r="A23" s="24"/>
      <c r="B23" s="25"/>
      <c r="C23" s="26"/>
      <c r="D23" s="27"/>
    </row>
    <row r="24" spans="1:4" s="18" customFormat="1">
      <c r="A24" s="19"/>
      <c r="B24" s="14"/>
      <c r="C24" s="20"/>
      <c r="D24" s="19"/>
    </row>
    <row r="28" spans="1:4">
      <c r="B28" s="21" t="s">
        <v>11</v>
      </c>
    </row>
    <row r="29" spans="1:4" s="4" customFormat="1">
      <c r="A29" s="3"/>
      <c r="B29" s="1"/>
      <c r="C29" s="2"/>
      <c r="D29" s="3"/>
    </row>
    <row r="30" spans="1:4" s="4" customFormat="1">
      <c r="A30" s="3"/>
      <c r="B30" s="21" t="s">
        <v>12</v>
      </c>
      <c r="C30" s="2"/>
      <c r="D30" s="3"/>
    </row>
    <row r="31" spans="1:4" s="4" customFormat="1">
      <c r="A31" s="3"/>
      <c r="B31" s="1"/>
      <c r="C31" s="2"/>
      <c r="D31" s="3"/>
    </row>
  </sheetData>
  <mergeCells count="4">
    <mergeCell ref="A8:A9"/>
    <mergeCell ref="B8:B9"/>
    <mergeCell ref="C8:C9"/>
    <mergeCell ref="D8:D9"/>
  </mergeCells>
  <pageMargins left="1.01"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3-2
&amp;"Arial,Bold"&amp;UPAŠTECES SADZĪVES KANALIZĀCIJA K1.</oddHeader>
    <oddFooter>&amp;C&amp;8&amp;P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A1:D73"/>
  <sheetViews>
    <sheetView topLeftCell="A53" workbookViewId="0">
      <selection activeCell="B66" sqref="B66"/>
    </sheetView>
  </sheetViews>
  <sheetFormatPr defaultColWidth="8.85546875" defaultRowHeight="12.75"/>
  <cols>
    <col min="1" max="1" width="5.7109375" style="3" customWidth="1"/>
    <col min="2" max="2" width="68.7109375" style="1" customWidth="1"/>
    <col min="3" max="3" width="7.28515625" style="2" customWidth="1"/>
    <col min="4" max="4" width="8.85546875" style="3" customWidth="1"/>
    <col min="5" max="16384" width="8.85546875" style="5"/>
  </cols>
  <sheetData>
    <row r="1" spans="1:4" ht="14.25">
      <c r="A1" s="192" t="s">
        <v>1</v>
      </c>
      <c r="B1" s="23"/>
      <c r="C1" s="37"/>
      <c r="D1" s="156"/>
    </row>
    <row r="2" spans="1:4" ht="14.25">
      <c r="A2" s="37" t="s">
        <v>33</v>
      </c>
      <c r="B2" s="23"/>
      <c r="C2" s="37"/>
      <c r="D2" s="156"/>
    </row>
    <row r="3" spans="1:4" ht="15">
      <c r="A3" s="192" t="s">
        <v>2</v>
      </c>
      <c r="B3" s="23"/>
      <c r="C3" s="31"/>
      <c r="D3" s="156"/>
    </row>
    <row r="4" spans="1:4" ht="15">
      <c r="A4" s="31" t="s">
        <v>27</v>
      </c>
      <c r="B4" s="23"/>
      <c r="C4" s="31"/>
      <c r="D4" s="156"/>
    </row>
    <row r="5" spans="1:4" ht="15">
      <c r="A5" s="31" t="s">
        <v>25</v>
      </c>
      <c r="B5" s="23"/>
      <c r="C5" s="31"/>
      <c r="D5" s="156"/>
    </row>
    <row r="6" spans="1:4" ht="15">
      <c r="A6" s="192" t="s">
        <v>3</v>
      </c>
      <c r="B6" s="23"/>
      <c r="C6" s="31"/>
      <c r="D6" s="156"/>
    </row>
    <row r="7" spans="1:4" ht="15">
      <c r="A7" s="31" t="s">
        <v>26</v>
      </c>
      <c r="B7" s="23"/>
      <c r="C7" s="31"/>
      <c r="D7" s="156"/>
    </row>
    <row r="8" spans="1:4" ht="20.25" customHeight="1">
      <c r="A8" s="255" t="s">
        <v>4</v>
      </c>
      <c r="B8" s="265" t="s">
        <v>5</v>
      </c>
      <c r="C8" s="261" t="s">
        <v>6</v>
      </c>
      <c r="D8" s="255" t="s">
        <v>7</v>
      </c>
    </row>
    <row r="9" spans="1:4" ht="78.75" customHeight="1">
      <c r="A9" s="256"/>
      <c r="B9" s="266"/>
      <c r="C9" s="262"/>
      <c r="D9" s="256"/>
    </row>
    <row r="10" spans="1:4">
      <c r="A10" s="9"/>
      <c r="B10" s="16"/>
      <c r="C10" s="17"/>
      <c r="D10" s="15"/>
    </row>
    <row r="11" spans="1:4" s="36" customFormat="1">
      <c r="A11" s="78">
        <v>1</v>
      </c>
      <c r="B11" s="46" t="s">
        <v>1266</v>
      </c>
      <c r="C11" s="49" t="s">
        <v>111</v>
      </c>
      <c r="D11" s="172">
        <v>57</v>
      </c>
    </row>
    <row r="12" spans="1:4" s="36" customFormat="1" ht="38.25">
      <c r="A12" s="33">
        <v>2</v>
      </c>
      <c r="B12" s="46" t="s">
        <v>814</v>
      </c>
      <c r="C12" s="49" t="s">
        <v>14</v>
      </c>
      <c r="D12" s="172">
        <v>1</v>
      </c>
    </row>
    <row r="13" spans="1:4" s="36" customFormat="1">
      <c r="A13" s="78">
        <v>3</v>
      </c>
      <c r="B13" s="46" t="s">
        <v>825</v>
      </c>
      <c r="C13" s="49" t="s">
        <v>54</v>
      </c>
      <c r="D13" s="172">
        <v>1</v>
      </c>
    </row>
    <row r="14" spans="1:4" s="43" customFormat="1">
      <c r="A14" s="33" t="s">
        <v>239</v>
      </c>
      <c r="B14" s="46" t="s">
        <v>815</v>
      </c>
      <c r="C14" s="49" t="s">
        <v>54</v>
      </c>
      <c r="D14" s="172">
        <v>1</v>
      </c>
    </row>
    <row r="15" spans="1:4" s="43" customFormat="1">
      <c r="A15" s="33" t="s">
        <v>240</v>
      </c>
      <c r="B15" s="46" t="s">
        <v>1267</v>
      </c>
      <c r="C15" s="49" t="s">
        <v>54</v>
      </c>
      <c r="D15" s="172">
        <v>1</v>
      </c>
    </row>
    <row r="16" spans="1:4" s="43" customFormat="1">
      <c r="A16" s="33" t="s">
        <v>241</v>
      </c>
      <c r="B16" s="46" t="s">
        <v>815</v>
      </c>
      <c r="C16" s="49" t="s">
        <v>54</v>
      </c>
      <c r="D16" s="172">
        <v>1</v>
      </c>
    </row>
    <row r="17" spans="1:4" s="43" customFormat="1">
      <c r="A17" s="33" t="s">
        <v>242</v>
      </c>
      <c r="B17" s="46" t="s">
        <v>816</v>
      </c>
      <c r="C17" s="49" t="s">
        <v>54</v>
      </c>
      <c r="D17" s="172">
        <v>1</v>
      </c>
    </row>
    <row r="18" spans="1:4" s="43" customFormat="1">
      <c r="A18" s="33" t="s">
        <v>243</v>
      </c>
      <c r="B18" s="46" t="s">
        <v>1268</v>
      </c>
      <c r="C18" s="49" t="s">
        <v>54</v>
      </c>
      <c r="D18" s="172">
        <v>1</v>
      </c>
    </row>
    <row r="19" spans="1:4" s="43" customFormat="1">
      <c r="A19" s="33" t="s">
        <v>244</v>
      </c>
      <c r="B19" s="46" t="s">
        <v>1269</v>
      </c>
      <c r="C19" s="49" t="s">
        <v>54</v>
      </c>
      <c r="D19" s="172">
        <v>1</v>
      </c>
    </row>
    <row r="20" spans="1:4" s="43" customFormat="1">
      <c r="A20" s="33" t="s">
        <v>245</v>
      </c>
      <c r="B20" s="46" t="s">
        <v>1270</v>
      </c>
      <c r="C20" s="49" t="s">
        <v>54</v>
      </c>
      <c r="D20" s="172">
        <v>1</v>
      </c>
    </row>
    <row r="21" spans="1:4" s="43" customFormat="1">
      <c r="A21" s="33" t="s">
        <v>246</v>
      </c>
      <c r="B21" s="46" t="s">
        <v>1271</v>
      </c>
      <c r="C21" s="49" t="s">
        <v>54</v>
      </c>
      <c r="D21" s="175">
        <v>1</v>
      </c>
    </row>
    <row r="22" spans="1:4" s="43" customFormat="1" ht="38.25">
      <c r="A22" s="33">
        <v>4</v>
      </c>
      <c r="B22" s="46" t="s">
        <v>824</v>
      </c>
      <c r="C22" s="49" t="s">
        <v>14</v>
      </c>
      <c r="D22" s="172">
        <v>1</v>
      </c>
    </row>
    <row r="23" spans="1:4" s="43" customFormat="1">
      <c r="A23" s="33" t="s">
        <v>419</v>
      </c>
      <c r="B23" s="46" t="s">
        <v>826</v>
      </c>
      <c r="C23" s="49" t="s">
        <v>14</v>
      </c>
      <c r="D23" s="172">
        <v>1</v>
      </c>
    </row>
    <row r="24" spans="1:4" s="43" customFormat="1">
      <c r="A24" s="33" t="s">
        <v>420</v>
      </c>
      <c r="B24" s="46" t="s">
        <v>827</v>
      </c>
      <c r="C24" s="49" t="s">
        <v>14</v>
      </c>
      <c r="D24" s="172">
        <v>2</v>
      </c>
    </row>
    <row r="25" spans="1:4" s="43" customFormat="1">
      <c r="A25" s="33" t="s">
        <v>421</v>
      </c>
      <c r="B25" s="46" t="s">
        <v>828</v>
      </c>
      <c r="C25" s="49" t="s">
        <v>54</v>
      </c>
      <c r="D25" s="172">
        <v>2</v>
      </c>
    </row>
    <row r="26" spans="1:4" s="43" customFormat="1">
      <c r="A26" s="33" t="s">
        <v>422</v>
      </c>
      <c r="B26" s="46" t="s">
        <v>829</v>
      </c>
      <c r="C26" s="49" t="s">
        <v>54</v>
      </c>
      <c r="D26" s="172">
        <v>2</v>
      </c>
    </row>
    <row r="27" spans="1:4" s="43" customFormat="1">
      <c r="A27" s="33" t="s">
        <v>423</v>
      </c>
      <c r="B27" s="46" t="s">
        <v>830</v>
      </c>
      <c r="C27" s="49" t="s">
        <v>54</v>
      </c>
      <c r="D27" s="172">
        <v>1</v>
      </c>
    </row>
    <row r="28" spans="1:4" s="43" customFormat="1">
      <c r="A28" s="33" t="s">
        <v>424</v>
      </c>
      <c r="B28" s="46" t="s">
        <v>831</v>
      </c>
      <c r="C28" s="49" t="s">
        <v>54</v>
      </c>
      <c r="D28" s="172">
        <v>1</v>
      </c>
    </row>
    <row r="29" spans="1:4" s="43" customFormat="1">
      <c r="A29" s="33" t="s">
        <v>425</v>
      </c>
      <c r="B29" s="46" t="s">
        <v>832</v>
      </c>
      <c r="C29" s="49" t="s">
        <v>54</v>
      </c>
      <c r="D29" s="172">
        <v>2</v>
      </c>
    </row>
    <row r="30" spans="1:4" s="43" customFormat="1">
      <c r="A30" s="33" t="s">
        <v>426</v>
      </c>
      <c r="B30" s="46" t="s">
        <v>833</v>
      </c>
      <c r="C30" s="49" t="s">
        <v>14</v>
      </c>
      <c r="D30" s="172">
        <v>1</v>
      </c>
    </row>
    <row r="31" spans="1:4" s="43" customFormat="1">
      <c r="A31" s="33" t="s">
        <v>427</v>
      </c>
      <c r="B31" s="46" t="s">
        <v>834</v>
      </c>
      <c r="C31" s="49" t="s">
        <v>54</v>
      </c>
      <c r="D31" s="172">
        <v>1</v>
      </c>
    </row>
    <row r="32" spans="1:4" s="43" customFormat="1">
      <c r="A32" s="33" t="s">
        <v>428</v>
      </c>
      <c r="B32" s="46" t="s">
        <v>835</v>
      </c>
      <c r="C32" s="49" t="s">
        <v>14</v>
      </c>
      <c r="D32" s="172">
        <v>1</v>
      </c>
    </row>
    <row r="33" spans="1:4" s="43" customFormat="1">
      <c r="A33" s="33" t="s">
        <v>429</v>
      </c>
      <c r="B33" s="46" t="s">
        <v>836</v>
      </c>
      <c r="C33" s="49" t="s">
        <v>111</v>
      </c>
      <c r="D33" s="172">
        <v>5</v>
      </c>
    </row>
    <row r="34" spans="1:4" s="43" customFormat="1">
      <c r="A34" s="33" t="s">
        <v>430</v>
      </c>
      <c r="B34" s="46" t="s">
        <v>837</v>
      </c>
      <c r="C34" s="49" t="s">
        <v>54</v>
      </c>
      <c r="D34" s="172">
        <v>2</v>
      </c>
    </row>
    <row r="35" spans="1:4" s="43" customFormat="1">
      <c r="A35" s="33" t="s">
        <v>431</v>
      </c>
      <c r="B35" s="46" t="s">
        <v>838</v>
      </c>
      <c r="C35" s="49" t="s">
        <v>54</v>
      </c>
      <c r="D35" s="172">
        <v>2</v>
      </c>
    </row>
    <row r="36" spans="1:4" s="43" customFormat="1">
      <c r="A36" s="33" t="s">
        <v>432</v>
      </c>
      <c r="B36" s="46" t="s">
        <v>839</v>
      </c>
      <c r="C36" s="49" t="s">
        <v>54</v>
      </c>
      <c r="D36" s="172">
        <v>1</v>
      </c>
    </row>
    <row r="37" spans="1:4" s="43" customFormat="1">
      <c r="A37" s="33" t="s">
        <v>433</v>
      </c>
      <c r="B37" s="46" t="s">
        <v>840</v>
      </c>
      <c r="C37" s="49" t="s">
        <v>14</v>
      </c>
      <c r="D37" s="172">
        <v>1</v>
      </c>
    </row>
    <row r="38" spans="1:4" s="43" customFormat="1">
      <c r="A38" s="33" t="s">
        <v>434</v>
      </c>
      <c r="B38" s="46" t="s">
        <v>842</v>
      </c>
      <c r="C38" s="49" t="s">
        <v>54</v>
      </c>
      <c r="D38" s="172">
        <v>2</v>
      </c>
    </row>
    <row r="39" spans="1:4" s="43" customFormat="1">
      <c r="A39" s="33" t="s">
        <v>435</v>
      </c>
      <c r="B39" s="46" t="s">
        <v>843</v>
      </c>
      <c r="C39" s="49" t="s">
        <v>14</v>
      </c>
      <c r="D39" s="172">
        <v>1</v>
      </c>
    </row>
    <row r="40" spans="1:4" s="43" customFormat="1">
      <c r="A40" s="33" t="s">
        <v>436</v>
      </c>
      <c r="B40" s="46" t="s">
        <v>844</v>
      </c>
      <c r="C40" s="49" t="s">
        <v>14</v>
      </c>
      <c r="D40" s="172">
        <v>1</v>
      </c>
    </row>
    <row r="41" spans="1:4" s="43" customFormat="1">
      <c r="A41" s="33" t="s">
        <v>437</v>
      </c>
      <c r="B41" s="46" t="s">
        <v>845</v>
      </c>
      <c r="C41" s="49" t="s">
        <v>54</v>
      </c>
      <c r="D41" s="172">
        <v>1</v>
      </c>
    </row>
    <row r="42" spans="1:4" s="43" customFormat="1">
      <c r="A42" s="33" t="s">
        <v>438</v>
      </c>
      <c r="B42" s="46" t="s">
        <v>846</v>
      </c>
      <c r="C42" s="49" t="s">
        <v>54</v>
      </c>
      <c r="D42" s="172">
        <v>1</v>
      </c>
    </row>
    <row r="43" spans="1:4" s="43" customFormat="1">
      <c r="A43" s="33" t="s">
        <v>439</v>
      </c>
      <c r="B43" s="46" t="s">
        <v>847</v>
      </c>
      <c r="C43" s="49" t="s">
        <v>14</v>
      </c>
      <c r="D43" s="172">
        <v>1</v>
      </c>
    </row>
    <row r="44" spans="1:4" s="43" customFormat="1">
      <c r="A44" s="33" t="s">
        <v>701</v>
      </c>
      <c r="B44" s="46" t="s">
        <v>848</v>
      </c>
      <c r="C44" s="49" t="s">
        <v>14</v>
      </c>
      <c r="D44" s="172">
        <v>1</v>
      </c>
    </row>
    <row r="45" spans="1:4" s="43" customFormat="1">
      <c r="A45" s="33" t="s">
        <v>702</v>
      </c>
      <c r="B45" s="46" t="s">
        <v>841</v>
      </c>
      <c r="C45" s="49" t="s">
        <v>14</v>
      </c>
      <c r="D45" s="172">
        <v>1</v>
      </c>
    </row>
    <row r="46" spans="1:4" s="43" customFormat="1">
      <c r="A46" s="33">
        <v>5</v>
      </c>
      <c r="B46" s="46" t="s">
        <v>849</v>
      </c>
      <c r="C46" s="49" t="s">
        <v>54</v>
      </c>
      <c r="D46" s="172">
        <v>8</v>
      </c>
    </row>
    <row r="47" spans="1:4" s="43" customFormat="1">
      <c r="A47" s="33">
        <v>6</v>
      </c>
      <c r="B47" s="46" t="s">
        <v>850</v>
      </c>
      <c r="C47" s="49" t="s">
        <v>54</v>
      </c>
      <c r="D47" s="172">
        <v>8</v>
      </c>
    </row>
    <row r="48" spans="1:4" s="43" customFormat="1">
      <c r="A48" s="33">
        <v>7</v>
      </c>
      <c r="B48" s="46" t="s">
        <v>789</v>
      </c>
      <c r="C48" s="49"/>
      <c r="D48" s="172"/>
    </row>
    <row r="49" spans="1:4" s="43" customFormat="1">
      <c r="A49" s="33" t="s">
        <v>753</v>
      </c>
      <c r="B49" s="46" t="s">
        <v>790</v>
      </c>
      <c r="C49" s="49" t="s">
        <v>787</v>
      </c>
      <c r="D49" s="172">
        <v>1</v>
      </c>
    </row>
    <row r="50" spans="1:4" s="43" customFormat="1">
      <c r="A50" s="33" t="s">
        <v>754</v>
      </c>
      <c r="B50" s="46" t="s">
        <v>791</v>
      </c>
      <c r="C50" s="49" t="s">
        <v>787</v>
      </c>
      <c r="D50" s="172">
        <v>4</v>
      </c>
    </row>
    <row r="51" spans="1:4" s="43" customFormat="1">
      <c r="A51" s="33" t="s">
        <v>755</v>
      </c>
      <c r="B51" s="46" t="s">
        <v>792</v>
      </c>
      <c r="C51" s="49" t="s">
        <v>787</v>
      </c>
      <c r="D51" s="172">
        <v>1</v>
      </c>
    </row>
    <row r="52" spans="1:4" s="43" customFormat="1">
      <c r="A52" s="33">
        <v>8</v>
      </c>
      <c r="B52" s="46" t="s">
        <v>817</v>
      </c>
      <c r="C52" s="49" t="s">
        <v>111</v>
      </c>
      <c r="D52" s="172">
        <v>4</v>
      </c>
    </row>
    <row r="53" spans="1:4" s="43" customFormat="1" ht="14.25">
      <c r="A53" s="33">
        <v>9</v>
      </c>
      <c r="B53" s="46" t="s">
        <v>818</v>
      </c>
      <c r="C53" s="49" t="s">
        <v>129</v>
      </c>
      <c r="D53" s="172">
        <v>1</v>
      </c>
    </row>
    <row r="54" spans="1:4" s="43" customFormat="1" ht="25.5">
      <c r="A54" s="33">
        <v>10</v>
      </c>
      <c r="B54" s="46" t="s">
        <v>819</v>
      </c>
      <c r="C54" s="49" t="s">
        <v>129</v>
      </c>
      <c r="D54" s="172">
        <v>57</v>
      </c>
    </row>
    <row r="55" spans="1:4" s="43" customFormat="1">
      <c r="A55" s="33">
        <v>11</v>
      </c>
      <c r="B55" s="46" t="s">
        <v>1272</v>
      </c>
      <c r="C55" s="49" t="s">
        <v>787</v>
      </c>
      <c r="D55" s="172">
        <v>1</v>
      </c>
    </row>
    <row r="56" spans="1:4" s="43" customFormat="1">
      <c r="A56" s="33">
        <v>12</v>
      </c>
      <c r="B56" s="46" t="s">
        <v>820</v>
      </c>
      <c r="C56" s="49" t="s">
        <v>111</v>
      </c>
      <c r="D56" s="172">
        <v>6</v>
      </c>
    </row>
    <row r="57" spans="1:4" s="43" customFormat="1" ht="14.25">
      <c r="A57" s="33">
        <v>15</v>
      </c>
      <c r="B57" s="46" t="s">
        <v>794</v>
      </c>
      <c r="C57" s="49" t="s">
        <v>699</v>
      </c>
      <c r="D57" s="172">
        <v>25</v>
      </c>
    </row>
    <row r="58" spans="1:4" s="43" customFormat="1" ht="25.5">
      <c r="A58" s="33">
        <v>16</v>
      </c>
      <c r="B58" s="46" t="s">
        <v>821</v>
      </c>
      <c r="C58" s="49" t="s">
        <v>699</v>
      </c>
      <c r="D58" s="172">
        <v>17</v>
      </c>
    </row>
    <row r="59" spans="1:4" s="43" customFormat="1" ht="38.25">
      <c r="A59" s="33">
        <v>17</v>
      </c>
      <c r="B59" s="46" t="s">
        <v>797</v>
      </c>
      <c r="C59" s="49" t="s">
        <v>796</v>
      </c>
      <c r="D59" s="172">
        <v>17</v>
      </c>
    </row>
    <row r="60" spans="1:4" s="43" customFormat="1" ht="15">
      <c r="A60" s="33">
        <v>18</v>
      </c>
      <c r="B60" s="46" t="s">
        <v>822</v>
      </c>
      <c r="C60" s="49" t="s">
        <v>796</v>
      </c>
      <c r="D60" s="172">
        <v>17</v>
      </c>
    </row>
    <row r="61" spans="1:4" s="43" customFormat="1" ht="15">
      <c r="A61" s="33">
        <v>19</v>
      </c>
      <c r="B61" s="46" t="s">
        <v>799</v>
      </c>
      <c r="C61" s="49" t="s">
        <v>796</v>
      </c>
      <c r="D61" s="172">
        <v>17</v>
      </c>
    </row>
    <row r="62" spans="1:4" s="43" customFormat="1" ht="25.5">
      <c r="A62" s="33">
        <v>20</v>
      </c>
      <c r="B62" s="46" t="s">
        <v>823</v>
      </c>
      <c r="C62" s="49" t="s">
        <v>796</v>
      </c>
      <c r="D62" s="172">
        <v>83</v>
      </c>
    </row>
    <row r="63" spans="1:4" s="43" customFormat="1" ht="15">
      <c r="A63" s="33">
        <v>21</v>
      </c>
      <c r="B63" s="46" t="s">
        <v>801</v>
      </c>
      <c r="C63" s="49" t="s">
        <v>796</v>
      </c>
      <c r="D63" s="172">
        <v>15</v>
      </c>
    </row>
    <row r="64" spans="1:4" s="43" customFormat="1" ht="15">
      <c r="A64" s="33">
        <v>22</v>
      </c>
      <c r="B64" s="46" t="s">
        <v>1247</v>
      </c>
      <c r="C64" s="49" t="s">
        <v>796</v>
      </c>
      <c r="D64" s="172">
        <v>7.5</v>
      </c>
    </row>
    <row r="65" spans="1:4" s="28" customFormat="1">
      <c r="A65" s="24"/>
      <c r="B65" s="25"/>
      <c r="C65" s="26"/>
      <c r="D65" s="27"/>
    </row>
    <row r="66" spans="1:4" s="18" customFormat="1">
      <c r="A66" s="19"/>
      <c r="B66" s="14"/>
      <c r="C66" s="20"/>
      <c r="D66" s="19"/>
    </row>
    <row r="70" spans="1:4">
      <c r="B70" s="21" t="s">
        <v>11</v>
      </c>
    </row>
    <row r="71" spans="1:4" s="4" customFormat="1">
      <c r="A71" s="3"/>
      <c r="B71" s="1"/>
      <c r="C71" s="2"/>
      <c r="D71" s="3"/>
    </row>
    <row r="72" spans="1:4" s="4" customFormat="1">
      <c r="A72" s="3"/>
      <c r="B72" s="21" t="s">
        <v>12</v>
      </c>
      <c r="C72" s="2"/>
      <c r="D72" s="3"/>
    </row>
    <row r="73" spans="1:4" s="4" customFormat="1">
      <c r="A73" s="3"/>
      <c r="B73" s="1"/>
      <c r="C73" s="2"/>
      <c r="D73" s="3"/>
    </row>
  </sheetData>
  <mergeCells count="4">
    <mergeCell ref="A8:A9"/>
    <mergeCell ref="B8:B9"/>
    <mergeCell ref="C8:C9"/>
    <mergeCell ref="D8:D9"/>
  </mergeCells>
  <pageMargins left="0.86"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3-3
&amp;"Arial,Bold"&amp;USPIEDIENA KANALIZĀCIJA SPK.</oddHeader>
    <oddFooter>&amp;C&amp;8&amp;P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A1:D52"/>
  <sheetViews>
    <sheetView topLeftCell="A29" workbookViewId="0">
      <selection activeCell="B45" sqref="B45"/>
    </sheetView>
  </sheetViews>
  <sheetFormatPr defaultColWidth="8.85546875" defaultRowHeight="12.75"/>
  <cols>
    <col min="1" max="1" width="5.7109375" style="3" customWidth="1"/>
    <col min="2" max="2" width="68.140625" style="1" customWidth="1"/>
    <col min="3" max="3" width="7.28515625" style="2" customWidth="1"/>
    <col min="4" max="4" width="9.140625" style="3" customWidth="1"/>
    <col min="5" max="16384" width="8.85546875" style="5"/>
  </cols>
  <sheetData>
    <row r="1" spans="1:4" ht="14.25">
      <c r="A1" s="192" t="s">
        <v>1</v>
      </c>
      <c r="B1" s="23"/>
      <c r="C1" s="37"/>
      <c r="D1" s="156"/>
    </row>
    <row r="2" spans="1:4" ht="14.25">
      <c r="A2" s="37" t="s">
        <v>33</v>
      </c>
      <c r="B2" s="23"/>
      <c r="C2" s="37"/>
      <c r="D2" s="156"/>
    </row>
    <row r="3" spans="1:4" ht="15">
      <c r="A3" s="192" t="s">
        <v>2</v>
      </c>
      <c r="B3" s="23"/>
      <c r="C3" s="31"/>
      <c r="D3" s="156"/>
    </row>
    <row r="4" spans="1:4" ht="15">
      <c r="A4" s="31" t="s">
        <v>27</v>
      </c>
      <c r="B4" s="23"/>
      <c r="C4" s="31"/>
      <c r="D4" s="156"/>
    </row>
    <row r="5" spans="1:4" ht="15">
      <c r="A5" s="31" t="s">
        <v>25</v>
      </c>
      <c r="B5" s="23"/>
      <c r="C5" s="31"/>
      <c r="D5" s="156"/>
    </row>
    <row r="6" spans="1:4" ht="15">
      <c r="A6" s="192" t="s">
        <v>3</v>
      </c>
      <c r="B6" s="23"/>
      <c r="C6" s="31"/>
      <c r="D6" s="156"/>
    </row>
    <row r="7" spans="1:4" ht="15">
      <c r="A7" s="31" t="s">
        <v>26</v>
      </c>
      <c r="B7" s="23"/>
      <c r="C7" s="31"/>
      <c r="D7" s="156"/>
    </row>
    <row r="8" spans="1:4" ht="20.25" customHeight="1">
      <c r="A8" s="255" t="s">
        <v>4</v>
      </c>
      <c r="B8" s="265" t="s">
        <v>5</v>
      </c>
      <c r="C8" s="261" t="s">
        <v>6</v>
      </c>
      <c r="D8" s="255" t="s">
        <v>7</v>
      </c>
    </row>
    <row r="9" spans="1:4" ht="78.75" customHeight="1">
      <c r="A9" s="256"/>
      <c r="B9" s="266"/>
      <c r="C9" s="262"/>
      <c r="D9" s="256"/>
    </row>
    <row r="10" spans="1:4">
      <c r="A10" s="9"/>
      <c r="B10" s="16"/>
      <c r="C10" s="17"/>
      <c r="D10" s="15"/>
    </row>
    <row r="11" spans="1:4" s="36" customFormat="1" ht="38.25">
      <c r="A11" s="78">
        <v>1</v>
      </c>
      <c r="B11" s="46" t="s">
        <v>851</v>
      </c>
      <c r="C11" s="49" t="s">
        <v>111</v>
      </c>
      <c r="D11" s="172">
        <v>380</v>
      </c>
    </row>
    <row r="12" spans="1:4" s="36" customFormat="1" ht="38.25">
      <c r="A12" s="33">
        <v>2</v>
      </c>
      <c r="B12" s="46" t="s">
        <v>852</v>
      </c>
      <c r="C12" s="49" t="s">
        <v>111</v>
      </c>
      <c r="D12" s="172">
        <v>104</v>
      </c>
    </row>
    <row r="13" spans="1:4" s="36" customFormat="1">
      <c r="A13" s="78">
        <v>3</v>
      </c>
      <c r="B13" s="46" t="s">
        <v>805</v>
      </c>
      <c r="C13" s="49" t="s">
        <v>14</v>
      </c>
      <c r="D13" s="172">
        <v>12</v>
      </c>
    </row>
    <row r="14" spans="1:4" s="43" customFormat="1">
      <c r="A14" s="33">
        <v>4</v>
      </c>
      <c r="B14" s="46" t="s">
        <v>853</v>
      </c>
      <c r="C14" s="49" t="s">
        <v>54</v>
      </c>
      <c r="D14" s="172">
        <v>12</v>
      </c>
    </row>
    <row r="15" spans="1:4" s="43" customFormat="1" ht="38.25">
      <c r="A15" s="78">
        <v>5</v>
      </c>
      <c r="B15" s="46" t="s">
        <v>854</v>
      </c>
      <c r="C15" s="49" t="s">
        <v>14</v>
      </c>
      <c r="D15" s="172">
        <v>7</v>
      </c>
    </row>
    <row r="16" spans="1:4" s="43" customFormat="1" ht="25.5">
      <c r="A16" s="33">
        <v>6</v>
      </c>
      <c r="B16" s="46" t="s">
        <v>1273</v>
      </c>
      <c r="C16" s="49" t="s">
        <v>14</v>
      </c>
      <c r="D16" s="172">
        <v>8</v>
      </c>
    </row>
    <row r="17" spans="1:4" s="43" customFormat="1">
      <c r="A17" s="78">
        <v>7</v>
      </c>
      <c r="B17" s="46" t="s">
        <v>855</v>
      </c>
      <c r="C17" s="49" t="s">
        <v>54</v>
      </c>
      <c r="D17" s="181">
        <v>14</v>
      </c>
    </row>
    <row r="18" spans="1:4" s="43" customFormat="1">
      <c r="A18" s="33">
        <v>8</v>
      </c>
      <c r="B18" s="46" t="s">
        <v>813</v>
      </c>
      <c r="C18" s="49" t="s">
        <v>54</v>
      </c>
      <c r="D18" s="172">
        <v>14</v>
      </c>
    </row>
    <row r="19" spans="1:4" s="43" customFormat="1">
      <c r="A19" s="78">
        <v>9</v>
      </c>
      <c r="B19" s="46" t="s">
        <v>698</v>
      </c>
      <c r="C19" s="49" t="s">
        <v>54</v>
      </c>
      <c r="D19" s="172">
        <v>12</v>
      </c>
    </row>
    <row r="20" spans="1:4" s="43" customFormat="1" ht="25.5">
      <c r="A20" s="33">
        <v>10</v>
      </c>
      <c r="B20" s="46" t="s">
        <v>819</v>
      </c>
      <c r="C20" s="49" t="s">
        <v>129</v>
      </c>
      <c r="D20" s="181">
        <v>185</v>
      </c>
    </row>
    <row r="21" spans="1:4" s="43" customFormat="1" ht="25.5">
      <c r="A21" s="78">
        <v>11</v>
      </c>
      <c r="B21" s="46" t="s">
        <v>1274</v>
      </c>
      <c r="C21" s="49" t="s">
        <v>699</v>
      </c>
      <c r="D21" s="181">
        <v>60</v>
      </c>
    </row>
    <row r="22" spans="1:4" s="43" customFormat="1">
      <c r="A22" s="33">
        <v>12</v>
      </c>
      <c r="B22" s="46" t="s">
        <v>856</v>
      </c>
      <c r="C22" s="49" t="s">
        <v>111</v>
      </c>
      <c r="D22" s="172">
        <v>28</v>
      </c>
    </row>
    <row r="23" spans="1:4" s="43" customFormat="1">
      <c r="A23" s="78">
        <v>13</v>
      </c>
      <c r="B23" s="46" t="s">
        <v>857</v>
      </c>
      <c r="C23" s="49" t="s">
        <v>54</v>
      </c>
      <c r="D23" s="172">
        <v>28</v>
      </c>
    </row>
    <row r="24" spans="1:4" s="43" customFormat="1">
      <c r="A24" s="33">
        <v>14</v>
      </c>
      <c r="B24" s="46" t="s">
        <v>690</v>
      </c>
      <c r="C24" s="49" t="s">
        <v>54</v>
      </c>
      <c r="D24" s="172">
        <v>14</v>
      </c>
    </row>
    <row r="25" spans="1:4" s="43" customFormat="1">
      <c r="A25" s="78">
        <v>15</v>
      </c>
      <c r="B25" s="46" t="s">
        <v>858</v>
      </c>
      <c r="C25" s="49" t="s">
        <v>54</v>
      </c>
      <c r="D25" s="172">
        <v>14</v>
      </c>
    </row>
    <row r="26" spans="1:4" s="43" customFormat="1">
      <c r="A26" s="33">
        <v>16</v>
      </c>
      <c r="B26" s="46" t="s">
        <v>859</v>
      </c>
      <c r="C26" s="49"/>
      <c r="D26" s="172"/>
    </row>
    <row r="27" spans="1:4" s="43" customFormat="1">
      <c r="A27" s="33" t="s">
        <v>870</v>
      </c>
      <c r="B27" s="46" t="s">
        <v>860</v>
      </c>
      <c r="C27" s="49" t="s">
        <v>111</v>
      </c>
      <c r="D27" s="172">
        <v>100</v>
      </c>
    </row>
    <row r="28" spans="1:4" s="43" customFormat="1">
      <c r="A28" s="33" t="s">
        <v>871</v>
      </c>
      <c r="B28" s="46" t="s">
        <v>861</v>
      </c>
      <c r="C28" s="49" t="s">
        <v>54</v>
      </c>
      <c r="D28" s="172">
        <v>7</v>
      </c>
    </row>
    <row r="29" spans="1:4" s="43" customFormat="1">
      <c r="A29" s="33" t="s">
        <v>872</v>
      </c>
      <c r="B29" s="46" t="s">
        <v>862</v>
      </c>
      <c r="C29" s="49" t="s">
        <v>54</v>
      </c>
      <c r="D29" s="172">
        <v>3</v>
      </c>
    </row>
    <row r="30" spans="1:4" s="43" customFormat="1">
      <c r="A30" s="33" t="s">
        <v>873</v>
      </c>
      <c r="B30" s="46" t="s">
        <v>863</v>
      </c>
      <c r="C30" s="49" t="s">
        <v>54</v>
      </c>
      <c r="D30" s="172">
        <v>6</v>
      </c>
    </row>
    <row r="31" spans="1:4" s="43" customFormat="1" ht="14.25">
      <c r="A31" s="33" t="s">
        <v>874</v>
      </c>
      <c r="B31" s="46" t="s">
        <v>864</v>
      </c>
      <c r="C31" s="49" t="s">
        <v>129</v>
      </c>
      <c r="D31" s="172">
        <v>16</v>
      </c>
    </row>
    <row r="32" spans="1:4" s="43" customFormat="1">
      <c r="A32" s="33">
        <v>17</v>
      </c>
      <c r="B32" s="46" t="s">
        <v>789</v>
      </c>
      <c r="C32" s="49"/>
      <c r="D32" s="172"/>
    </row>
    <row r="33" spans="1:4" s="43" customFormat="1">
      <c r="A33" s="33" t="s">
        <v>875</v>
      </c>
      <c r="B33" s="46" t="s">
        <v>865</v>
      </c>
      <c r="C33" s="49" t="s">
        <v>787</v>
      </c>
      <c r="D33" s="172">
        <v>1</v>
      </c>
    </row>
    <row r="34" spans="1:4" s="43" customFormat="1">
      <c r="A34" s="33" t="s">
        <v>876</v>
      </c>
      <c r="B34" s="46" t="s">
        <v>791</v>
      </c>
      <c r="C34" s="49" t="s">
        <v>787</v>
      </c>
      <c r="D34" s="172">
        <v>4</v>
      </c>
    </row>
    <row r="35" spans="1:4" s="43" customFormat="1">
      <c r="A35" s="33" t="s">
        <v>877</v>
      </c>
      <c r="B35" s="46" t="s">
        <v>790</v>
      </c>
      <c r="C35" s="49" t="s">
        <v>787</v>
      </c>
      <c r="D35" s="172">
        <v>1</v>
      </c>
    </row>
    <row r="36" spans="1:4" s="43" customFormat="1">
      <c r="A36" s="33" t="s">
        <v>878</v>
      </c>
      <c r="B36" s="46" t="s">
        <v>866</v>
      </c>
      <c r="C36" s="49" t="s">
        <v>787</v>
      </c>
      <c r="D36" s="172">
        <v>1</v>
      </c>
    </row>
    <row r="37" spans="1:4" s="43" customFormat="1">
      <c r="A37" s="33">
        <v>18</v>
      </c>
      <c r="B37" s="51" t="s">
        <v>867</v>
      </c>
      <c r="C37" s="52" t="s">
        <v>54</v>
      </c>
      <c r="D37" s="172">
        <v>1</v>
      </c>
    </row>
    <row r="38" spans="1:4" s="43" customFormat="1" ht="14.25">
      <c r="A38" s="33">
        <v>21</v>
      </c>
      <c r="B38" s="51" t="s">
        <v>794</v>
      </c>
      <c r="C38" s="49" t="s">
        <v>699</v>
      </c>
      <c r="D38" s="172">
        <v>10</v>
      </c>
    </row>
    <row r="39" spans="1:4" s="43" customFormat="1" ht="25.5">
      <c r="A39" s="33">
        <v>22</v>
      </c>
      <c r="B39" s="51" t="s">
        <v>795</v>
      </c>
      <c r="C39" s="49" t="s">
        <v>699</v>
      </c>
      <c r="D39" s="172">
        <v>55</v>
      </c>
    </row>
    <row r="40" spans="1:4" s="43" customFormat="1" ht="38.25">
      <c r="A40" s="33">
        <v>23</v>
      </c>
      <c r="B40" s="51" t="s">
        <v>797</v>
      </c>
      <c r="C40" s="49" t="s">
        <v>796</v>
      </c>
      <c r="D40" s="172">
        <v>55</v>
      </c>
    </row>
    <row r="41" spans="1:4" s="43" customFormat="1" ht="15">
      <c r="A41" s="33">
        <v>24</v>
      </c>
      <c r="B41" s="51" t="s">
        <v>822</v>
      </c>
      <c r="C41" s="49" t="s">
        <v>796</v>
      </c>
      <c r="D41" s="172">
        <v>55</v>
      </c>
    </row>
    <row r="42" spans="1:4" s="43" customFormat="1" ht="25.5">
      <c r="A42" s="33">
        <v>25</v>
      </c>
      <c r="B42" s="51" t="s">
        <v>868</v>
      </c>
      <c r="C42" s="49" t="s">
        <v>796</v>
      </c>
      <c r="D42" s="172">
        <v>90</v>
      </c>
    </row>
    <row r="43" spans="1:4" s="43" customFormat="1" ht="15">
      <c r="A43" s="33">
        <v>26</v>
      </c>
      <c r="B43" s="51" t="s">
        <v>869</v>
      </c>
      <c r="C43" s="49" t="s">
        <v>796</v>
      </c>
      <c r="D43" s="172">
        <v>15</v>
      </c>
    </row>
    <row r="44" spans="1:4" s="28" customFormat="1">
      <c r="A44" s="24"/>
      <c r="B44" s="25"/>
      <c r="C44" s="26"/>
      <c r="D44" s="27"/>
    </row>
    <row r="45" spans="1:4" s="18" customFormat="1">
      <c r="A45" s="19"/>
      <c r="B45" s="14"/>
      <c r="C45" s="20"/>
      <c r="D45" s="19"/>
    </row>
    <row r="49" spans="1:4">
      <c r="B49" s="21" t="s">
        <v>11</v>
      </c>
    </row>
    <row r="50" spans="1:4" s="4" customFormat="1">
      <c r="A50" s="3"/>
      <c r="B50" s="1"/>
      <c r="C50" s="2"/>
      <c r="D50" s="3"/>
    </row>
    <row r="51" spans="1:4" s="4" customFormat="1">
      <c r="A51" s="3"/>
      <c r="B51" s="21" t="s">
        <v>12</v>
      </c>
      <c r="C51" s="2"/>
      <c r="D51" s="3"/>
    </row>
    <row r="52" spans="1:4" s="4" customFormat="1">
      <c r="A52" s="3"/>
      <c r="B52" s="1"/>
      <c r="C52" s="2"/>
      <c r="D52" s="3"/>
    </row>
  </sheetData>
  <mergeCells count="4">
    <mergeCell ref="A8:A9"/>
    <mergeCell ref="B8:B9"/>
    <mergeCell ref="C8:C9"/>
    <mergeCell ref="D8:D9"/>
  </mergeCells>
  <pageMargins left="0.88"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3-4
&amp;"Arial,Bold"&amp;ULIETUS ŪDENS KANALIZĀCIJA K2.</oddHeader>
    <oddFooter>&amp;C&amp;8&amp;P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A1:D28"/>
  <sheetViews>
    <sheetView topLeftCell="A17" workbookViewId="0">
      <selection activeCell="B21" sqref="B21"/>
    </sheetView>
  </sheetViews>
  <sheetFormatPr defaultColWidth="8.85546875" defaultRowHeight="12.75"/>
  <cols>
    <col min="1" max="1" width="5.7109375" style="3" customWidth="1"/>
    <col min="2" max="2" width="64.42578125" style="1" customWidth="1"/>
    <col min="3" max="3" width="7.28515625" style="2" customWidth="1"/>
    <col min="4" max="4" width="11" style="3" customWidth="1"/>
    <col min="5" max="16384" width="8.85546875" style="5"/>
  </cols>
  <sheetData>
    <row r="1" spans="1:4" ht="14.25">
      <c r="A1" s="192" t="s">
        <v>1</v>
      </c>
      <c r="B1" s="23"/>
      <c r="C1" s="37"/>
      <c r="D1" s="156"/>
    </row>
    <row r="2" spans="1:4" ht="14.25">
      <c r="A2" s="37" t="s">
        <v>33</v>
      </c>
      <c r="B2" s="23"/>
      <c r="C2" s="37"/>
      <c r="D2" s="156"/>
    </row>
    <row r="3" spans="1:4" ht="15">
      <c r="A3" s="192" t="s">
        <v>2</v>
      </c>
      <c r="B3" s="23"/>
      <c r="C3" s="31"/>
      <c r="D3" s="156"/>
    </row>
    <row r="4" spans="1:4" ht="15">
      <c r="A4" s="31" t="s">
        <v>27</v>
      </c>
      <c r="B4" s="23"/>
      <c r="C4" s="31"/>
      <c r="D4" s="156"/>
    </row>
    <row r="5" spans="1:4" ht="15">
      <c r="A5" s="31" t="s">
        <v>25</v>
      </c>
      <c r="B5" s="23"/>
      <c r="C5" s="31"/>
      <c r="D5" s="156"/>
    </row>
    <row r="6" spans="1:4" ht="15">
      <c r="A6" s="192" t="s">
        <v>3</v>
      </c>
      <c r="B6" s="23"/>
      <c r="C6" s="31"/>
      <c r="D6" s="156"/>
    </row>
    <row r="7" spans="1:4" ht="15">
      <c r="A7" s="31" t="s">
        <v>26</v>
      </c>
      <c r="B7" s="23"/>
      <c r="C7" s="31"/>
      <c r="D7" s="156"/>
    </row>
    <row r="8" spans="1:4" ht="20.25" customHeight="1">
      <c r="A8" s="255" t="s">
        <v>4</v>
      </c>
      <c r="B8" s="265" t="s">
        <v>5</v>
      </c>
      <c r="C8" s="261" t="s">
        <v>6</v>
      </c>
      <c r="D8" s="255" t="s">
        <v>7</v>
      </c>
    </row>
    <row r="9" spans="1:4" ht="78.75" customHeight="1">
      <c r="A9" s="256"/>
      <c r="B9" s="266"/>
      <c r="C9" s="262"/>
      <c r="D9" s="256"/>
    </row>
    <row r="10" spans="1:4">
      <c r="A10" s="9"/>
      <c r="B10" s="16"/>
      <c r="C10" s="17"/>
      <c r="D10" s="15"/>
    </row>
    <row r="11" spans="1:4" s="36" customFormat="1" ht="38.25">
      <c r="A11" s="78">
        <v>1</v>
      </c>
      <c r="B11" s="51" t="s">
        <v>879</v>
      </c>
      <c r="C11" s="52" t="s">
        <v>111</v>
      </c>
      <c r="D11" s="172">
        <v>73</v>
      </c>
    </row>
    <row r="12" spans="1:4" s="36" customFormat="1">
      <c r="A12" s="33">
        <v>2</v>
      </c>
      <c r="B12" s="51" t="s">
        <v>880</v>
      </c>
      <c r="C12" s="52" t="s">
        <v>111</v>
      </c>
      <c r="D12" s="172">
        <v>6</v>
      </c>
    </row>
    <row r="13" spans="1:4" s="36" customFormat="1">
      <c r="A13" s="78">
        <v>3</v>
      </c>
      <c r="B13" s="51" t="s">
        <v>696</v>
      </c>
      <c r="C13" s="52" t="s">
        <v>14</v>
      </c>
      <c r="D13" s="172">
        <v>5</v>
      </c>
    </row>
    <row r="14" spans="1:4" s="43" customFormat="1">
      <c r="A14" s="33">
        <v>4</v>
      </c>
      <c r="B14" s="51" t="s">
        <v>806</v>
      </c>
      <c r="C14" s="52" t="s">
        <v>54</v>
      </c>
      <c r="D14" s="172">
        <v>5</v>
      </c>
    </row>
    <row r="15" spans="1:4" s="43" customFormat="1" ht="51">
      <c r="A15" s="78">
        <v>5</v>
      </c>
      <c r="B15" s="51" t="s">
        <v>881</v>
      </c>
      <c r="C15" s="52" t="s">
        <v>14</v>
      </c>
      <c r="D15" s="172">
        <v>1</v>
      </c>
    </row>
    <row r="16" spans="1:4" s="43" customFormat="1">
      <c r="A16" s="33">
        <v>6</v>
      </c>
      <c r="B16" s="51" t="s">
        <v>697</v>
      </c>
      <c r="C16" s="52" t="s">
        <v>54</v>
      </c>
      <c r="D16" s="172">
        <v>3</v>
      </c>
    </row>
    <row r="17" spans="1:4" s="43" customFormat="1">
      <c r="A17" s="78">
        <v>7</v>
      </c>
      <c r="B17" s="51" t="s">
        <v>812</v>
      </c>
      <c r="C17" s="52" t="s">
        <v>54</v>
      </c>
      <c r="D17" s="172">
        <v>3</v>
      </c>
    </row>
    <row r="18" spans="1:4" s="43" customFormat="1" ht="25.5">
      <c r="A18" s="33">
        <v>8</v>
      </c>
      <c r="B18" s="51" t="s">
        <v>785</v>
      </c>
      <c r="C18" s="49" t="s">
        <v>129</v>
      </c>
      <c r="D18" s="172">
        <v>24</v>
      </c>
    </row>
    <row r="19" spans="1:4" s="43" customFormat="1" ht="25.5">
      <c r="A19" s="78">
        <v>9</v>
      </c>
      <c r="B19" s="51" t="s">
        <v>1274</v>
      </c>
      <c r="C19" s="49" t="s">
        <v>796</v>
      </c>
      <c r="D19" s="172">
        <v>7</v>
      </c>
    </row>
    <row r="20" spans="1:4" s="28" customFormat="1">
      <c r="A20" s="24"/>
      <c r="B20" s="25"/>
      <c r="C20" s="26"/>
      <c r="D20" s="27"/>
    </row>
    <row r="21" spans="1:4" s="18" customFormat="1">
      <c r="A21" s="19"/>
      <c r="B21" s="14"/>
      <c r="C21" s="20"/>
      <c r="D21" s="19"/>
    </row>
    <row r="25" spans="1:4">
      <c r="B25" s="21" t="s">
        <v>11</v>
      </c>
    </row>
    <row r="26" spans="1:4" s="4" customFormat="1">
      <c r="A26" s="3"/>
      <c r="B26" s="1"/>
      <c r="C26" s="2"/>
      <c r="D26" s="3"/>
    </row>
    <row r="27" spans="1:4" s="4" customFormat="1">
      <c r="A27" s="3"/>
      <c r="B27" s="21" t="s">
        <v>12</v>
      </c>
      <c r="C27" s="2"/>
      <c r="D27" s="3"/>
    </row>
    <row r="28" spans="1:4" s="4" customFormat="1">
      <c r="A28" s="3"/>
      <c r="B28" s="1"/>
      <c r="C28" s="2"/>
      <c r="D28" s="3"/>
    </row>
  </sheetData>
  <mergeCells count="4">
    <mergeCell ref="A8:A9"/>
    <mergeCell ref="B8:B9"/>
    <mergeCell ref="C8:C9"/>
    <mergeCell ref="D8:D9"/>
  </mergeCells>
  <pageMargins left="1.01"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3-5
&amp;"Arial,Bold"&amp;URAŽOŠANAS KANALIZĀCIJA K.</oddHeader>
    <oddFooter>&amp;C&amp;8&amp;P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A1:D76"/>
  <sheetViews>
    <sheetView topLeftCell="A62" workbookViewId="0">
      <selection activeCell="B69" sqref="B69"/>
    </sheetView>
  </sheetViews>
  <sheetFormatPr defaultColWidth="8.85546875" defaultRowHeight="12.75"/>
  <cols>
    <col min="1" max="1" width="5.7109375" style="3" customWidth="1"/>
    <col min="2" max="2" width="66.28515625" style="1" customWidth="1"/>
    <col min="3" max="3" width="5.85546875" style="2" customWidth="1"/>
    <col min="4" max="4" width="11.42578125" style="3" customWidth="1"/>
    <col min="5" max="16384" width="8.85546875" style="5"/>
  </cols>
  <sheetData>
    <row r="1" spans="1:4" ht="14.25">
      <c r="A1" s="192" t="s">
        <v>1</v>
      </c>
      <c r="B1" s="23"/>
      <c r="C1" s="37"/>
      <c r="D1" s="156"/>
    </row>
    <row r="2" spans="1:4" ht="14.25">
      <c r="A2" s="37" t="s">
        <v>33</v>
      </c>
      <c r="B2" s="23"/>
      <c r="C2" s="37"/>
      <c r="D2" s="156"/>
    </row>
    <row r="3" spans="1:4" ht="15">
      <c r="A3" s="192" t="s">
        <v>2</v>
      </c>
      <c r="B3" s="23"/>
      <c r="C3" s="31"/>
      <c r="D3" s="156"/>
    </row>
    <row r="4" spans="1:4" ht="15">
      <c r="A4" s="31" t="s">
        <v>27</v>
      </c>
      <c r="B4" s="23"/>
      <c r="C4" s="31"/>
      <c r="D4" s="156"/>
    </row>
    <row r="5" spans="1:4" ht="15">
      <c r="A5" s="31" t="s">
        <v>25</v>
      </c>
      <c r="B5" s="23"/>
      <c r="C5" s="31"/>
      <c r="D5" s="156"/>
    </row>
    <row r="6" spans="1:4" ht="15">
      <c r="A6" s="192" t="s">
        <v>3</v>
      </c>
      <c r="B6" s="23"/>
      <c r="C6" s="31"/>
      <c r="D6" s="156"/>
    </row>
    <row r="7" spans="1:4" ht="15">
      <c r="A7" s="31" t="s">
        <v>26</v>
      </c>
      <c r="B7" s="23"/>
      <c r="C7" s="31"/>
      <c r="D7" s="156"/>
    </row>
    <row r="8" spans="1:4" ht="20.25" customHeight="1">
      <c r="A8" s="255" t="s">
        <v>4</v>
      </c>
      <c r="B8" s="265" t="s">
        <v>5</v>
      </c>
      <c r="C8" s="261" t="s">
        <v>6</v>
      </c>
      <c r="D8" s="255" t="s">
        <v>7</v>
      </c>
    </row>
    <row r="9" spans="1:4" ht="78.75" customHeight="1">
      <c r="A9" s="256"/>
      <c r="B9" s="266"/>
      <c r="C9" s="262"/>
      <c r="D9" s="256"/>
    </row>
    <row r="10" spans="1:4">
      <c r="A10" s="9"/>
      <c r="B10" s="16"/>
      <c r="C10" s="17"/>
      <c r="D10" s="15"/>
    </row>
    <row r="11" spans="1:4" s="36" customFormat="1">
      <c r="A11" s="78">
        <v>1</v>
      </c>
      <c r="B11" s="46" t="s">
        <v>1618</v>
      </c>
      <c r="C11" s="47" t="s">
        <v>111</v>
      </c>
      <c r="D11" s="172">
        <v>124</v>
      </c>
    </row>
    <row r="12" spans="1:4" s="36" customFormat="1">
      <c r="A12" s="33">
        <v>2</v>
      </c>
      <c r="B12" s="46" t="s">
        <v>1307</v>
      </c>
      <c r="C12" s="47" t="s">
        <v>54</v>
      </c>
      <c r="D12" s="172">
        <v>2</v>
      </c>
    </row>
    <row r="13" spans="1:4" s="36" customFormat="1">
      <c r="A13" s="78">
        <v>3</v>
      </c>
      <c r="B13" s="46" t="s">
        <v>1308</v>
      </c>
      <c r="C13" s="47" t="s">
        <v>54</v>
      </c>
      <c r="D13" s="172">
        <v>2</v>
      </c>
    </row>
    <row r="14" spans="1:4" s="43" customFormat="1">
      <c r="A14" s="33">
        <v>4</v>
      </c>
      <c r="B14" s="46" t="s">
        <v>1309</v>
      </c>
      <c r="C14" s="47" t="s">
        <v>54</v>
      </c>
      <c r="D14" s="172">
        <v>2</v>
      </c>
    </row>
    <row r="15" spans="1:4" s="43" customFormat="1">
      <c r="A15" s="78">
        <v>5</v>
      </c>
      <c r="B15" s="46" t="s">
        <v>1275</v>
      </c>
      <c r="C15" s="47" t="s">
        <v>54</v>
      </c>
      <c r="D15" s="172">
        <v>2</v>
      </c>
    </row>
    <row r="16" spans="1:4" s="43" customFormat="1">
      <c r="A16" s="33">
        <v>6</v>
      </c>
      <c r="B16" s="46" t="s">
        <v>1276</v>
      </c>
      <c r="C16" s="47" t="s">
        <v>54</v>
      </c>
      <c r="D16" s="172">
        <v>5</v>
      </c>
    </row>
    <row r="17" spans="1:4" s="43" customFormat="1">
      <c r="A17" s="78">
        <v>7</v>
      </c>
      <c r="B17" s="46" t="s">
        <v>1277</v>
      </c>
      <c r="C17" s="47" t="s">
        <v>54</v>
      </c>
      <c r="D17" s="172">
        <v>1</v>
      </c>
    </row>
    <row r="18" spans="1:4" s="43" customFormat="1">
      <c r="A18" s="33">
        <v>8</v>
      </c>
      <c r="B18" s="46" t="s">
        <v>1278</v>
      </c>
      <c r="C18" s="47" t="s">
        <v>54</v>
      </c>
      <c r="D18" s="172">
        <v>4</v>
      </c>
    </row>
    <row r="19" spans="1:4" s="43" customFormat="1">
      <c r="A19" s="78">
        <v>9</v>
      </c>
      <c r="B19" s="46" t="s">
        <v>1279</v>
      </c>
      <c r="C19" s="47" t="s">
        <v>54</v>
      </c>
      <c r="D19" s="172">
        <v>2</v>
      </c>
    </row>
    <row r="20" spans="1:4" s="43" customFormat="1">
      <c r="A20" s="33">
        <v>10</v>
      </c>
      <c r="B20" s="46" t="s">
        <v>1280</v>
      </c>
      <c r="C20" s="47" t="s">
        <v>54</v>
      </c>
      <c r="D20" s="172">
        <v>10</v>
      </c>
    </row>
    <row r="21" spans="1:4" s="43" customFormat="1">
      <c r="A21" s="78">
        <v>11</v>
      </c>
      <c r="B21" s="46" t="s">
        <v>1281</v>
      </c>
      <c r="C21" s="47" t="s">
        <v>54</v>
      </c>
      <c r="D21" s="172">
        <v>38</v>
      </c>
    </row>
    <row r="22" spans="1:4" s="43" customFormat="1">
      <c r="A22" s="33">
        <v>12</v>
      </c>
      <c r="B22" s="46" t="s">
        <v>1282</v>
      </c>
      <c r="C22" s="47" t="s">
        <v>54</v>
      </c>
      <c r="D22" s="172">
        <v>4</v>
      </c>
    </row>
    <row r="23" spans="1:4" s="43" customFormat="1">
      <c r="A23" s="78">
        <v>13</v>
      </c>
      <c r="B23" s="46" t="s">
        <v>1283</v>
      </c>
      <c r="C23" s="47" t="s">
        <v>54</v>
      </c>
      <c r="D23" s="172">
        <v>2</v>
      </c>
    </row>
    <row r="24" spans="1:4" s="43" customFormat="1">
      <c r="A24" s="33">
        <v>14</v>
      </c>
      <c r="B24" s="46" t="s">
        <v>1284</v>
      </c>
      <c r="C24" s="47" t="s">
        <v>54</v>
      </c>
      <c r="D24" s="172">
        <v>2</v>
      </c>
    </row>
    <row r="25" spans="1:4" s="43" customFormat="1">
      <c r="A25" s="78">
        <v>15</v>
      </c>
      <c r="B25" s="46" t="s">
        <v>1285</v>
      </c>
      <c r="C25" s="47" t="s">
        <v>111</v>
      </c>
      <c r="D25" s="172">
        <v>124</v>
      </c>
    </row>
    <row r="26" spans="1:4" s="43" customFormat="1">
      <c r="A26" s="33">
        <v>16</v>
      </c>
      <c r="B26" s="46" t="s">
        <v>1286</v>
      </c>
      <c r="C26" s="47" t="s">
        <v>54</v>
      </c>
      <c r="D26" s="172">
        <v>8</v>
      </c>
    </row>
    <row r="27" spans="1:4" s="43" customFormat="1">
      <c r="A27" s="78">
        <v>17</v>
      </c>
      <c r="B27" s="46" t="s">
        <v>1287</v>
      </c>
      <c r="C27" s="47" t="s">
        <v>54</v>
      </c>
      <c r="D27" s="172">
        <v>2</v>
      </c>
    </row>
    <row r="28" spans="1:4" s="43" customFormat="1">
      <c r="A28" s="33">
        <v>18</v>
      </c>
      <c r="B28" s="46" t="s">
        <v>1288</v>
      </c>
      <c r="C28" s="47" t="s">
        <v>54</v>
      </c>
      <c r="D28" s="172">
        <v>2</v>
      </c>
    </row>
    <row r="29" spans="1:4" s="43" customFormat="1">
      <c r="A29" s="78">
        <v>19</v>
      </c>
      <c r="B29" s="46" t="s">
        <v>1289</v>
      </c>
      <c r="C29" s="47" t="s">
        <v>54</v>
      </c>
      <c r="D29" s="172">
        <v>2</v>
      </c>
    </row>
    <row r="30" spans="1:4" s="43" customFormat="1">
      <c r="A30" s="33">
        <v>20</v>
      </c>
      <c r="B30" s="46" t="s">
        <v>1290</v>
      </c>
      <c r="C30" s="47" t="s">
        <v>54</v>
      </c>
      <c r="D30" s="172">
        <v>2</v>
      </c>
    </row>
    <row r="31" spans="1:4" s="43" customFormat="1">
      <c r="A31" s="78">
        <v>21</v>
      </c>
      <c r="B31" s="46" t="s">
        <v>1291</v>
      </c>
      <c r="C31" s="47" t="s">
        <v>54</v>
      </c>
      <c r="D31" s="172">
        <v>3</v>
      </c>
    </row>
    <row r="32" spans="1:4" s="43" customFormat="1" ht="38.25">
      <c r="A32" s="33">
        <v>22</v>
      </c>
      <c r="B32" s="46" t="s">
        <v>1418</v>
      </c>
      <c r="C32" s="47" t="s">
        <v>14</v>
      </c>
      <c r="D32" s="172">
        <v>2</v>
      </c>
    </row>
    <row r="33" spans="1:4" s="43" customFormat="1">
      <c r="A33" s="78">
        <v>23</v>
      </c>
      <c r="B33" s="46" t="s">
        <v>1528</v>
      </c>
      <c r="C33" s="47" t="s">
        <v>14</v>
      </c>
      <c r="D33" s="172">
        <v>2</v>
      </c>
    </row>
    <row r="34" spans="1:4" s="43" customFormat="1">
      <c r="A34" s="33">
        <v>24</v>
      </c>
      <c r="B34" s="46" t="s">
        <v>1292</v>
      </c>
      <c r="C34" s="47" t="s">
        <v>54</v>
      </c>
      <c r="D34" s="172">
        <v>4</v>
      </c>
    </row>
    <row r="35" spans="1:4" s="43" customFormat="1">
      <c r="A35" s="78">
        <v>25</v>
      </c>
      <c r="B35" s="46" t="s">
        <v>1293</v>
      </c>
      <c r="C35" s="49" t="s">
        <v>111</v>
      </c>
      <c r="D35" s="172">
        <v>9</v>
      </c>
    </row>
    <row r="36" spans="1:4" s="43" customFormat="1">
      <c r="A36" s="33">
        <v>26</v>
      </c>
      <c r="B36" s="46" t="s">
        <v>1294</v>
      </c>
      <c r="C36" s="49" t="s">
        <v>111</v>
      </c>
      <c r="D36" s="172">
        <v>4.5</v>
      </c>
    </row>
    <row r="37" spans="1:4" s="43" customFormat="1">
      <c r="A37" s="78">
        <v>27</v>
      </c>
      <c r="B37" s="46" t="s">
        <v>1295</v>
      </c>
      <c r="C37" s="49" t="s">
        <v>111</v>
      </c>
      <c r="D37" s="172">
        <v>4.5</v>
      </c>
    </row>
    <row r="38" spans="1:4" s="43" customFormat="1">
      <c r="A38" s="33">
        <v>28</v>
      </c>
      <c r="B38" s="46" t="s">
        <v>1296</v>
      </c>
      <c r="C38" s="49" t="s">
        <v>111</v>
      </c>
      <c r="D38" s="181">
        <v>104</v>
      </c>
    </row>
    <row r="39" spans="1:4" s="43" customFormat="1" ht="25.5">
      <c r="A39" s="78">
        <v>29</v>
      </c>
      <c r="B39" s="46" t="s">
        <v>1297</v>
      </c>
      <c r="C39" s="49" t="s">
        <v>111</v>
      </c>
      <c r="D39" s="181">
        <v>104</v>
      </c>
    </row>
    <row r="40" spans="1:4" s="43" customFormat="1">
      <c r="A40" s="33">
        <v>30</v>
      </c>
      <c r="B40" s="46" t="s">
        <v>1298</v>
      </c>
      <c r="C40" s="49" t="s">
        <v>111</v>
      </c>
      <c r="D40" s="181">
        <v>104</v>
      </c>
    </row>
    <row r="41" spans="1:4" s="43" customFormat="1">
      <c r="A41" s="78">
        <v>31</v>
      </c>
      <c r="B41" s="46" t="s">
        <v>1299</v>
      </c>
      <c r="C41" s="49" t="s">
        <v>54</v>
      </c>
      <c r="D41" s="181">
        <v>2</v>
      </c>
    </row>
    <row r="42" spans="1:4" s="43" customFormat="1">
      <c r="A42" s="33">
        <v>32</v>
      </c>
      <c r="B42" s="46" t="s">
        <v>1300</v>
      </c>
      <c r="C42" s="49" t="s">
        <v>54</v>
      </c>
      <c r="D42" s="181">
        <v>2</v>
      </c>
    </row>
    <row r="43" spans="1:4" s="43" customFormat="1">
      <c r="A43" s="78">
        <v>33</v>
      </c>
      <c r="B43" s="46" t="s">
        <v>1301</v>
      </c>
      <c r="C43" s="49" t="s">
        <v>54</v>
      </c>
      <c r="D43" s="181">
        <v>2</v>
      </c>
    </row>
    <row r="44" spans="1:4" s="43" customFormat="1">
      <c r="A44" s="33">
        <v>34</v>
      </c>
      <c r="B44" s="46" t="s">
        <v>1302</v>
      </c>
      <c r="C44" s="49" t="s">
        <v>14</v>
      </c>
      <c r="D44" s="181">
        <v>1</v>
      </c>
    </row>
    <row r="45" spans="1:4" s="43" customFormat="1">
      <c r="A45" s="78">
        <v>35</v>
      </c>
      <c r="B45" s="46" t="s">
        <v>1303</v>
      </c>
      <c r="C45" s="49" t="s">
        <v>54</v>
      </c>
      <c r="D45" s="181">
        <v>4</v>
      </c>
    </row>
    <row r="46" spans="1:4" s="43" customFormat="1">
      <c r="A46" s="33">
        <v>36</v>
      </c>
      <c r="B46" s="46" t="s">
        <v>1218</v>
      </c>
      <c r="C46" s="49" t="s">
        <v>54</v>
      </c>
      <c r="D46" s="181">
        <v>4</v>
      </c>
    </row>
    <row r="47" spans="1:4" s="43" customFormat="1">
      <c r="A47" s="78">
        <v>37</v>
      </c>
      <c r="B47" s="46" t="s">
        <v>1220</v>
      </c>
      <c r="C47" s="49" t="s">
        <v>54</v>
      </c>
      <c r="D47" s="181">
        <v>2</v>
      </c>
    </row>
    <row r="48" spans="1:4" s="43" customFormat="1">
      <c r="A48" s="33">
        <v>38</v>
      </c>
      <c r="B48" s="46" t="s">
        <v>1531</v>
      </c>
      <c r="C48" s="49" t="s">
        <v>54</v>
      </c>
      <c r="D48" s="172">
        <v>2</v>
      </c>
    </row>
    <row r="49" spans="1:4" s="43" customFormat="1">
      <c r="A49" s="78">
        <v>39</v>
      </c>
      <c r="B49" s="46" t="s">
        <v>1304</v>
      </c>
      <c r="C49" s="49" t="s">
        <v>54</v>
      </c>
      <c r="D49" s="172">
        <v>2</v>
      </c>
    </row>
    <row r="50" spans="1:4" s="43" customFormat="1">
      <c r="A50" s="33">
        <v>40</v>
      </c>
      <c r="B50" s="46" t="s">
        <v>1305</v>
      </c>
      <c r="C50" s="49" t="s">
        <v>54</v>
      </c>
      <c r="D50" s="172">
        <v>3</v>
      </c>
    </row>
    <row r="51" spans="1:4" s="43" customFormat="1">
      <c r="A51" s="78">
        <v>41</v>
      </c>
      <c r="B51" s="46" t="s">
        <v>1306</v>
      </c>
      <c r="C51" s="49" t="s">
        <v>111</v>
      </c>
      <c r="D51" s="172">
        <v>124</v>
      </c>
    </row>
    <row r="52" spans="1:4" s="43" customFormat="1">
      <c r="A52" s="33">
        <v>42</v>
      </c>
      <c r="B52" s="46" t="s">
        <v>1419</v>
      </c>
      <c r="C52" s="49" t="s">
        <v>54</v>
      </c>
      <c r="D52" s="172">
        <v>30</v>
      </c>
    </row>
    <row r="53" spans="1:4" s="43" customFormat="1">
      <c r="A53" s="78">
        <v>43</v>
      </c>
      <c r="B53" s="46" t="s">
        <v>1420</v>
      </c>
      <c r="C53" s="49" t="s">
        <v>54</v>
      </c>
      <c r="D53" s="172">
        <v>2</v>
      </c>
    </row>
    <row r="54" spans="1:4" s="43" customFormat="1" ht="14.25">
      <c r="A54" s="33">
        <v>44</v>
      </c>
      <c r="B54" s="46" t="s">
        <v>1421</v>
      </c>
      <c r="C54" s="49" t="s">
        <v>129</v>
      </c>
      <c r="D54" s="181">
        <v>28</v>
      </c>
    </row>
    <row r="55" spans="1:4" s="43" customFormat="1" ht="14.25">
      <c r="A55" s="78">
        <v>45</v>
      </c>
      <c r="B55" s="46" t="s">
        <v>864</v>
      </c>
      <c r="C55" s="49" t="s">
        <v>129</v>
      </c>
      <c r="D55" s="172">
        <v>0.21</v>
      </c>
    </row>
    <row r="56" spans="1:4" s="43" customFormat="1">
      <c r="A56" s="33">
        <v>46</v>
      </c>
      <c r="B56" s="46" t="s">
        <v>1422</v>
      </c>
      <c r="C56" s="49" t="s">
        <v>54</v>
      </c>
      <c r="D56" s="172">
        <v>1</v>
      </c>
    </row>
    <row r="57" spans="1:4" s="43" customFormat="1">
      <c r="A57" s="78">
        <v>47</v>
      </c>
      <c r="B57" s="46" t="s">
        <v>1423</v>
      </c>
      <c r="C57" s="49" t="s">
        <v>14</v>
      </c>
      <c r="D57" s="172">
        <v>1</v>
      </c>
    </row>
    <row r="58" spans="1:4" s="43" customFormat="1">
      <c r="A58" s="33">
        <v>48</v>
      </c>
      <c r="B58" s="46" t="s">
        <v>1424</v>
      </c>
      <c r="C58" s="49" t="s">
        <v>111</v>
      </c>
      <c r="D58" s="172">
        <v>25</v>
      </c>
    </row>
    <row r="59" spans="1:4" s="43" customFormat="1" ht="25.5">
      <c r="A59" s="78">
        <v>49</v>
      </c>
      <c r="B59" s="46" t="s">
        <v>821</v>
      </c>
      <c r="C59" s="49" t="s">
        <v>699</v>
      </c>
      <c r="D59" s="172">
        <v>48</v>
      </c>
    </row>
    <row r="60" spans="1:4" s="43" customFormat="1" ht="51">
      <c r="A60" s="33">
        <v>50</v>
      </c>
      <c r="B60" s="46" t="s">
        <v>797</v>
      </c>
      <c r="C60" s="49" t="s">
        <v>796</v>
      </c>
      <c r="D60" s="172">
        <v>48</v>
      </c>
    </row>
    <row r="61" spans="1:4" s="43" customFormat="1" ht="15">
      <c r="A61" s="78">
        <v>51</v>
      </c>
      <c r="B61" s="46" t="s">
        <v>822</v>
      </c>
      <c r="C61" s="49" t="s">
        <v>796</v>
      </c>
      <c r="D61" s="172">
        <v>48</v>
      </c>
    </row>
    <row r="62" spans="1:4" s="43" customFormat="1" ht="15">
      <c r="A62" s="33">
        <v>52</v>
      </c>
      <c r="B62" s="46" t="s">
        <v>799</v>
      </c>
      <c r="C62" s="49" t="s">
        <v>796</v>
      </c>
      <c r="D62" s="172">
        <v>48</v>
      </c>
    </row>
    <row r="63" spans="1:4" s="43" customFormat="1" ht="25.5">
      <c r="A63" s="78">
        <v>53</v>
      </c>
      <c r="B63" s="46" t="s">
        <v>823</v>
      </c>
      <c r="C63" s="49" t="s">
        <v>796</v>
      </c>
      <c r="D63" s="172">
        <v>83</v>
      </c>
    </row>
    <row r="64" spans="1:4" s="43" customFormat="1" ht="15">
      <c r="A64" s="33">
        <v>54</v>
      </c>
      <c r="B64" s="46" t="s">
        <v>801</v>
      </c>
      <c r="C64" s="49" t="s">
        <v>796</v>
      </c>
      <c r="D64" s="172">
        <v>15</v>
      </c>
    </row>
    <row r="65" spans="1:4" s="43" customFormat="1" ht="15">
      <c r="A65" s="78">
        <v>55</v>
      </c>
      <c r="B65" s="46" t="s">
        <v>1247</v>
      </c>
      <c r="C65" s="49" t="s">
        <v>796</v>
      </c>
      <c r="D65" s="172">
        <v>7.5</v>
      </c>
    </row>
    <row r="66" spans="1:4" s="43" customFormat="1">
      <c r="A66" s="33">
        <v>56</v>
      </c>
      <c r="B66" s="46" t="s">
        <v>1425</v>
      </c>
      <c r="C66" s="49" t="s">
        <v>54</v>
      </c>
      <c r="D66" s="172">
        <v>2</v>
      </c>
    </row>
    <row r="67" spans="1:4" s="43" customFormat="1">
      <c r="A67" s="78">
        <v>57</v>
      </c>
      <c r="B67" s="46" t="s">
        <v>1426</v>
      </c>
      <c r="C67" s="49" t="s">
        <v>14</v>
      </c>
      <c r="D67" s="172">
        <v>2</v>
      </c>
    </row>
    <row r="68" spans="1:4" s="28" customFormat="1">
      <c r="A68" s="24"/>
      <c r="B68" s="25"/>
      <c r="C68" s="26"/>
      <c r="D68" s="27"/>
    </row>
    <row r="69" spans="1:4" s="18" customFormat="1">
      <c r="A69" s="19"/>
      <c r="B69" s="14"/>
      <c r="C69" s="20"/>
      <c r="D69" s="19"/>
    </row>
    <row r="73" spans="1:4">
      <c r="B73" s="21" t="s">
        <v>11</v>
      </c>
    </row>
    <row r="74" spans="1:4" s="4" customFormat="1">
      <c r="A74" s="3"/>
      <c r="B74" s="1"/>
      <c r="C74" s="2"/>
      <c r="D74" s="3"/>
    </row>
    <row r="75" spans="1:4" s="4" customFormat="1">
      <c r="A75" s="3"/>
      <c r="B75" s="21" t="s">
        <v>12</v>
      </c>
      <c r="C75" s="2"/>
      <c r="D75" s="3"/>
    </row>
    <row r="76" spans="1:4" s="4" customFormat="1">
      <c r="A76" s="3"/>
      <c r="B76" s="1"/>
      <c r="C76" s="2"/>
      <c r="D76" s="3"/>
    </row>
  </sheetData>
  <mergeCells count="4">
    <mergeCell ref="A8:A9"/>
    <mergeCell ref="B8:B9"/>
    <mergeCell ref="C8:C9"/>
    <mergeCell ref="D8:D9"/>
  </mergeCells>
  <pageMargins left="0.87"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3-6
&amp;"Arial,Bold"&amp;USILTUMTRASE.</oddHeader>
    <oddFooter>&amp;C&amp;8&amp;P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A1:D37"/>
  <sheetViews>
    <sheetView topLeftCell="B12" workbookViewId="0">
      <selection activeCell="H18" sqref="H18"/>
    </sheetView>
  </sheetViews>
  <sheetFormatPr defaultColWidth="8.85546875" defaultRowHeight="12.75"/>
  <cols>
    <col min="1" max="1" width="5.7109375" style="3" customWidth="1"/>
    <col min="2" max="2" width="66.28515625" style="1" customWidth="1"/>
    <col min="3" max="3" width="7.7109375" style="2" customWidth="1"/>
    <col min="4" max="4" width="10.42578125" style="3" customWidth="1"/>
    <col min="5" max="16384" width="8.85546875" style="5"/>
  </cols>
  <sheetData>
    <row r="1" spans="1:4" ht="14.25">
      <c r="A1" s="192" t="s">
        <v>1</v>
      </c>
      <c r="B1" s="23"/>
      <c r="C1" s="37"/>
      <c r="D1" s="156"/>
    </row>
    <row r="2" spans="1:4" ht="14.25">
      <c r="A2" s="37" t="s">
        <v>33</v>
      </c>
      <c r="B2" s="23"/>
      <c r="C2" s="37"/>
      <c r="D2" s="156"/>
    </row>
    <row r="3" spans="1:4" ht="15">
      <c r="A3" s="192" t="s">
        <v>2</v>
      </c>
      <c r="B3" s="23"/>
      <c r="C3" s="31"/>
      <c r="D3" s="156"/>
    </row>
    <row r="4" spans="1:4" ht="15">
      <c r="A4" s="31" t="s">
        <v>27</v>
      </c>
      <c r="B4" s="23"/>
      <c r="C4" s="31"/>
      <c r="D4" s="156"/>
    </row>
    <row r="5" spans="1:4" ht="15">
      <c r="A5" s="31" t="s">
        <v>25</v>
      </c>
      <c r="B5" s="23"/>
      <c r="C5" s="31"/>
      <c r="D5" s="156"/>
    </row>
    <row r="6" spans="1:4" ht="15">
      <c r="A6" s="192" t="s">
        <v>3</v>
      </c>
      <c r="B6" s="23"/>
      <c r="C6" s="31"/>
      <c r="D6" s="156"/>
    </row>
    <row r="7" spans="1:4" ht="15">
      <c r="A7" s="31" t="s">
        <v>26</v>
      </c>
      <c r="B7" s="23"/>
      <c r="C7" s="31"/>
      <c r="D7" s="156"/>
    </row>
    <row r="8" spans="1:4" ht="20.25" customHeight="1">
      <c r="A8" s="255" t="s">
        <v>4</v>
      </c>
      <c r="B8" s="265" t="s">
        <v>5</v>
      </c>
      <c r="C8" s="261" t="s">
        <v>6</v>
      </c>
      <c r="D8" s="255" t="s">
        <v>7</v>
      </c>
    </row>
    <row r="9" spans="1:4" ht="78.75" customHeight="1">
      <c r="A9" s="256"/>
      <c r="B9" s="266"/>
      <c r="C9" s="262"/>
      <c r="D9" s="256"/>
    </row>
    <row r="10" spans="1:4">
      <c r="A10" s="9"/>
      <c r="B10" s="97"/>
      <c r="C10" s="17"/>
      <c r="D10" s="15"/>
    </row>
    <row r="11" spans="1:4" s="36" customFormat="1" ht="14.25">
      <c r="A11" s="78"/>
      <c r="B11" s="65" t="s">
        <v>294</v>
      </c>
      <c r="C11" s="52"/>
      <c r="D11" s="48"/>
    </row>
    <row r="12" spans="1:4" s="36" customFormat="1" ht="25.5">
      <c r="A12" s="33">
        <v>1</v>
      </c>
      <c r="B12" s="66" t="s">
        <v>882</v>
      </c>
      <c r="C12" s="52" t="s">
        <v>111</v>
      </c>
      <c r="D12" s="172">
        <v>200</v>
      </c>
    </row>
    <row r="13" spans="1:4" s="36" customFormat="1" ht="25.5">
      <c r="A13" s="78">
        <v>2</v>
      </c>
      <c r="B13" s="66" t="s">
        <v>883</v>
      </c>
      <c r="C13" s="52" t="s">
        <v>111</v>
      </c>
      <c r="D13" s="172">
        <v>80</v>
      </c>
    </row>
    <row r="14" spans="1:4" s="43" customFormat="1">
      <c r="A14" s="33">
        <v>3</v>
      </c>
      <c r="B14" s="66" t="s">
        <v>884</v>
      </c>
      <c r="C14" s="52" t="s">
        <v>111</v>
      </c>
      <c r="D14" s="172">
        <v>800</v>
      </c>
    </row>
    <row r="15" spans="1:4" s="43" customFormat="1">
      <c r="A15" s="78">
        <v>4</v>
      </c>
      <c r="B15" s="66" t="s">
        <v>885</v>
      </c>
      <c r="C15" s="52" t="s">
        <v>111</v>
      </c>
      <c r="D15" s="172">
        <v>70</v>
      </c>
    </row>
    <row r="16" spans="1:4" s="43" customFormat="1">
      <c r="A16" s="33">
        <v>5</v>
      </c>
      <c r="B16" s="66" t="s">
        <v>886</v>
      </c>
      <c r="C16" s="52" t="s">
        <v>111</v>
      </c>
      <c r="D16" s="172">
        <v>800</v>
      </c>
    </row>
    <row r="17" spans="1:4" s="43" customFormat="1">
      <c r="A17" s="78">
        <v>6</v>
      </c>
      <c r="B17" s="66" t="s">
        <v>887</v>
      </c>
      <c r="C17" s="52" t="s">
        <v>111</v>
      </c>
      <c r="D17" s="172">
        <v>70</v>
      </c>
    </row>
    <row r="18" spans="1:4" s="43" customFormat="1">
      <c r="A18" s="33">
        <v>7</v>
      </c>
      <c r="B18" s="66" t="s">
        <v>888</v>
      </c>
      <c r="C18" s="49" t="s">
        <v>54</v>
      </c>
      <c r="D18" s="172">
        <v>8</v>
      </c>
    </row>
    <row r="19" spans="1:4" s="43" customFormat="1" ht="14.25">
      <c r="A19" s="78"/>
      <c r="B19" s="65" t="s">
        <v>306</v>
      </c>
      <c r="C19" s="49"/>
      <c r="D19" s="172"/>
    </row>
    <row r="20" spans="1:4" s="43" customFormat="1">
      <c r="A20" s="78">
        <v>8</v>
      </c>
      <c r="B20" s="67" t="s">
        <v>321</v>
      </c>
      <c r="C20" s="49" t="s">
        <v>111</v>
      </c>
      <c r="D20" s="172">
        <v>920</v>
      </c>
    </row>
    <row r="21" spans="1:4" s="43" customFormat="1">
      <c r="A21" s="78">
        <v>9</v>
      </c>
      <c r="B21" s="67" t="s">
        <v>889</v>
      </c>
      <c r="C21" s="49" t="s">
        <v>111</v>
      </c>
      <c r="D21" s="172">
        <v>80</v>
      </c>
    </row>
    <row r="22" spans="1:4" s="43" customFormat="1">
      <c r="A22" s="78">
        <v>10</v>
      </c>
      <c r="B22" s="67" t="s">
        <v>890</v>
      </c>
      <c r="C22" s="49" t="s">
        <v>111</v>
      </c>
      <c r="D22" s="172">
        <v>70</v>
      </c>
    </row>
    <row r="23" spans="1:4" s="43" customFormat="1">
      <c r="A23" s="78">
        <v>11</v>
      </c>
      <c r="B23" s="67" t="s">
        <v>891</v>
      </c>
      <c r="C23" s="49" t="s">
        <v>111</v>
      </c>
      <c r="D23" s="172">
        <v>800</v>
      </c>
    </row>
    <row r="24" spans="1:4" s="43" customFormat="1">
      <c r="A24" s="78">
        <v>12</v>
      </c>
      <c r="B24" s="67" t="s">
        <v>322</v>
      </c>
      <c r="C24" s="49" t="s">
        <v>54</v>
      </c>
      <c r="D24" s="172">
        <v>8</v>
      </c>
    </row>
    <row r="25" spans="1:4" s="43" customFormat="1">
      <c r="A25" s="78">
        <v>13</v>
      </c>
      <c r="B25" s="67" t="s">
        <v>892</v>
      </c>
      <c r="C25" s="49" t="s">
        <v>54</v>
      </c>
      <c r="D25" s="172">
        <v>2</v>
      </c>
    </row>
    <row r="26" spans="1:4" s="43" customFormat="1">
      <c r="A26" s="78">
        <v>14</v>
      </c>
      <c r="B26" s="67" t="s">
        <v>893</v>
      </c>
      <c r="C26" s="49" t="s">
        <v>111</v>
      </c>
      <c r="D26" s="172">
        <v>800</v>
      </c>
    </row>
    <row r="27" spans="1:4" s="43" customFormat="1">
      <c r="A27" s="78">
        <v>15</v>
      </c>
      <c r="B27" s="67" t="s">
        <v>894</v>
      </c>
      <c r="C27" s="49" t="s">
        <v>111</v>
      </c>
      <c r="D27" s="172">
        <v>80</v>
      </c>
    </row>
    <row r="28" spans="1:4" s="43" customFormat="1">
      <c r="A28" s="78">
        <v>16</v>
      </c>
      <c r="B28" s="67" t="s">
        <v>13</v>
      </c>
      <c r="C28" s="49" t="s">
        <v>14</v>
      </c>
      <c r="D28" s="172">
        <v>1</v>
      </c>
    </row>
    <row r="29" spans="1:4" s="28" customFormat="1">
      <c r="A29" s="24"/>
      <c r="B29" s="25"/>
      <c r="C29" s="26"/>
      <c r="D29" s="27"/>
    </row>
    <row r="30" spans="1:4" s="18" customFormat="1">
      <c r="A30" s="19"/>
      <c r="B30" s="14" t="s">
        <v>0</v>
      </c>
      <c r="C30" s="20"/>
      <c r="D30" s="19"/>
    </row>
    <row r="34" spans="1:4">
      <c r="B34" s="21" t="s">
        <v>11</v>
      </c>
    </row>
    <row r="35" spans="1:4" s="4" customFormat="1">
      <c r="A35" s="3"/>
      <c r="B35" s="1"/>
      <c r="C35" s="2"/>
      <c r="D35" s="3"/>
    </row>
    <row r="36" spans="1:4" s="4" customFormat="1">
      <c r="A36" s="3"/>
      <c r="B36" s="21" t="s">
        <v>12</v>
      </c>
      <c r="C36" s="2"/>
      <c r="D36" s="3"/>
    </row>
    <row r="37" spans="1:4" s="4" customFormat="1">
      <c r="A37" s="3"/>
      <c r="B37" s="1"/>
      <c r="C37" s="2"/>
      <c r="D37" s="3"/>
    </row>
  </sheetData>
  <mergeCells count="4">
    <mergeCell ref="A8:A9"/>
    <mergeCell ref="B8:B9"/>
    <mergeCell ref="C8:C9"/>
    <mergeCell ref="D8:D9"/>
  </mergeCells>
  <pageMargins left="0.78"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3-7
&amp;"Arial,Bold"&amp;UELEKTROAPGĀDE.</oddHeader>
    <oddFooter>&amp;C&amp;8&amp;P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A1:D49"/>
  <sheetViews>
    <sheetView topLeftCell="A23" workbookViewId="0">
      <selection activeCell="G9" sqref="G9"/>
    </sheetView>
  </sheetViews>
  <sheetFormatPr defaultColWidth="8.85546875" defaultRowHeight="12.75"/>
  <cols>
    <col min="1" max="1" width="7.7109375" style="3" customWidth="1"/>
    <col min="2" max="2" width="71.28515625" style="1" customWidth="1"/>
    <col min="3" max="3" width="4.7109375" style="2" customWidth="1"/>
    <col min="4" max="4" width="10.7109375" style="3" customWidth="1"/>
    <col min="5" max="16384" width="8.85546875" style="5"/>
  </cols>
  <sheetData>
    <row r="1" spans="1:4" ht="14.25">
      <c r="A1" s="192" t="s">
        <v>1</v>
      </c>
      <c r="B1" s="23"/>
      <c r="C1" s="37"/>
      <c r="D1" s="156"/>
    </row>
    <row r="2" spans="1:4" ht="14.25">
      <c r="A2" s="37" t="s">
        <v>33</v>
      </c>
      <c r="B2" s="23"/>
      <c r="C2" s="37"/>
      <c r="D2" s="156"/>
    </row>
    <row r="3" spans="1:4" ht="15">
      <c r="A3" s="192" t="s">
        <v>2</v>
      </c>
      <c r="B3" s="23"/>
      <c r="C3" s="31"/>
      <c r="D3" s="156"/>
    </row>
    <row r="4" spans="1:4" ht="15">
      <c r="A4" s="31" t="s">
        <v>27</v>
      </c>
      <c r="B4" s="23"/>
      <c r="C4" s="31"/>
      <c r="D4" s="156"/>
    </row>
    <row r="5" spans="1:4" ht="15">
      <c r="A5" s="31" t="s">
        <v>25</v>
      </c>
      <c r="B5" s="23"/>
      <c r="C5" s="31"/>
      <c r="D5" s="156"/>
    </row>
    <row r="6" spans="1:4" ht="15">
      <c r="A6" s="192" t="s">
        <v>3</v>
      </c>
      <c r="B6" s="23"/>
      <c r="C6" s="31"/>
      <c r="D6" s="156"/>
    </row>
    <row r="7" spans="1:4" ht="15">
      <c r="A7" s="31" t="s">
        <v>26</v>
      </c>
      <c r="B7" s="23"/>
      <c r="C7" s="31"/>
      <c r="D7" s="156"/>
    </row>
    <row r="8" spans="1:4" ht="20.25" customHeight="1">
      <c r="A8" s="255" t="s">
        <v>4</v>
      </c>
      <c r="B8" s="265" t="s">
        <v>5</v>
      </c>
      <c r="C8" s="261" t="s">
        <v>6</v>
      </c>
      <c r="D8" s="255" t="s">
        <v>7</v>
      </c>
    </row>
    <row r="9" spans="1:4" ht="78.75" customHeight="1">
      <c r="A9" s="256"/>
      <c r="B9" s="266"/>
      <c r="C9" s="262"/>
      <c r="D9" s="256"/>
    </row>
    <row r="10" spans="1:4">
      <c r="A10" s="99"/>
      <c r="B10" s="98"/>
      <c r="C10" s="32"/>
      <c r="D10" s="8"/>
    </row>
    <row r="11" spans="1:4" s="36" customFormat="1">
      <c r="A11" s="71"/>
      <c r="B11" s="75" t="s">
        <v>294</v>
      </c>
      <c r="C11" s="52"/>
      <c r="D11" s="48"/>
    </row>
    <row r="12" spans="1:4" s="36" customFormat="1" ht="25.5">
      <c r="A12" s="64">
        <v>1</v>
      </c>
      <c r="B12" s="74" t="s">
        <v>895</v>
      </c>
      <c r="C12" s="52" t="s">
        <v>111</v>
      </c>
      <c r="D12" s="172">
        <v>96</v>
      </c>
    </row>
    <row r="13" spans="1:4" s="36" customFormat="1">
      <c r="A13" s="71">
        <v>2</v>
      </c>
      <c r="B13" s="74" t="s">
        <v>885</v>
      </c>
      <c r="C13" s="52" t="s">
        <v>111</v>
      </c>
      <c r="D13" s="172">
        <v>90</v>
      </c>
    </row>
    <row r="14" spans="1:4" s="43" customFormat="1">
      <c r="A14" s="64">
        <v>3</v>
      </c>
      <c r="B14" s="74" t="s">
        <v>896</v>
      </c>
      <c r="C14" s="52" t="s">
        <v>111</v>
      </c>
      <c r="D14" s="172">
        <v>90</v>
      </c>
    </row>
    <row r="15" spans="1:4" s="43" customFormat="1">
      <c r="A15" s="71">
        <v>4</v>
      </c>
      <c r="B15" s="74" t="s">
        <v>897</v>
      </c>
      <c r="C15" s="52" t="s">
        <v>54</v>
      </c>
      <c r="D15" s="172">
        <v>2</v>
      </c>
    </row>
    <row r="16" spans="1:4" s="43" customFormat="1">
      <c r="A16" s="64">
        <v>5</v>
      </c>
      <c r="B16" s="74" t="s">
        <v>898</v>
      </c>
      <c r="C16" s="52" t="s">
        <v>54</v>
      </c>
      <c r="D16" s="172">
        <v>1</v>
      </c>
    </row>
    <row r="17" spans="1:4" s="43" customFormat="1">
      <c r="A17" s="71">
        <v>6</v>
      </c>
      <c r="B17" s="74" t="s">
        <v>899</v>
      </c>
      <c r="C17" s="52" t="s">
        <v>54</v>
      </c>
      <c r="D17" s="172">
        <v>1</v>
      </c>
    </row>
    <row r="18" spans="1:4" s="43" customFormat="1">
      <c r="A18" s="64">
        <v>7</v>
      </c>
      <c r="B18" s="74" t="s">
        <v>900</v>
      </c>
      <c r="C18" s="52" t="s">
        <v>54</v>
      </c>
      <c r="D18" s="172">
        <v>1</v>
      </c>
    </row>
    <row r="19" spans="1:4" s="43" customFormat="1">
      <c r="A19" s="71">
        <v>8</v>
      </c>
      <c r="B19" s="74" t="s">
        <v>901</v>
      </c>
      <c r="C19" s="52" t="s">
        <v>54</v>
      </c>
      <c r="D19" s="172">
        <v>3</v>
      </c>
    </row>
    <row r="20" spans="1:4" s="43" customFormat="1">
      <c r="A20" s="64">
        <v>9</v>
      </c>
      <c r="B20" s="74" t="s">
        <v>902</v>
      </c>
      <c r="C20" s="52" t="s">
        <v>54</v>
      </c>
      <c r="D20" s="172">
        <v>24</v>
      </c>
    </row>
    <row r="21" spans="1:4" s="43" customFormat="1">
      <c r="A21" s="71">
        <v>10</v>
      </c>
      <c r="B21" s="74" t="s">
        <v>903</v>
      </c>
      <c r="C21" s="49" t="s">
        <v>14</v>
      </c>
      <c r="D21" s="172">
        <v>1</v>
      </c>
    </row>
    <row r="22" spans="1:4" s="43" customFormat="1">
      <c r="A22" s="64">
        <v>11</v>
      </c>
      <c r="B22" s="74" t="s">
        <v>904</v>
      </c>
      <c r="C22" s="49" t="s">
        <v>111</v>
      </c>
      <c r="D22" s="172">
        <v>600</v>
      </c>
    </row>
    <row r="23" spans="1:4" s="43" customFormat="1">
      <c r="A23" s="71">
        <v>12</v>
      </c>
      <c r="B23" s="74" t="s">
        <v>905</v>
      </c>
      <c r="C23" s="49" t="s">
        <v>111</v>
      </c>
      <c r="D23" s="172">
        <v>600</v>
      </c>
    </row>
    <row r="24" spans="1:4" s="43" customFormat="1">
      <c r="A24" s="71"/>
      <c r="B24" s="75" t="s">
        <v>306</v>
      </c>
      <c r="C24" s="49"/>
      <c r="D24" s="172"/>
    </row>
    <row r="25" spans="1:4" s="43" customFormat="1">
      <c r="A25" s="71">
        <v>13</v>
      </c>
      <c r="B25" s="67" t="s">
        <v>906</v>
      </c>
      <c r="C25" s="49" t="s">
        <v>111</v>
      </c>
      <c r="D25" s="172">
        <v>110</v>
      </c>
    </row>
    <row r="26" spans="1:4" s="43" customFormat="1">
      <c r="A26" s="71">
        <v>14</v>
      </c>
      <c r="B26" s="67" t="s">
        <v>890</v>
      </c>
      <c r="C26" s="49" t="s">
        <v>111</v>
      </c>
      <c r="D26" s="172">
        <v>90</v>
      </c>
    </row>
    <row r="27" spans="1:4" s="43" customFormat="1">
      <c r="A27" s="71">
        <v>15</v>
      </c>
      <c r="B27" s="67" t="s">
        <v>907</v>
      </c>
      <c r="C27" s="49" t="s">
        <v>54</v>
      </c>
      <c r="D27" s="172">
        <v>2</v>
      </c>
    </row>
    <row r="28" spans="1:4" s="43" customFormat="1">
      <c r="A28" s="71">
        <v>16</v>
      </c>
      <c r="B28" s="67" t="s">
        <v>894</v>
      </c>
      <c r="C28" s="49" t="s">
        <v>111</v>
      </c>
      <c r="D28" s="182">
        <v>96</v>
      </c>
    </row>
    <row r="29" spans="1:4" s="43" customFormat="1">
      <c r="A29" s="71">
        <v>17</v>
      </c>
      <c r="B29" s="67" t="s">
        <v>908</v>
      </c>
      <c r="C29" s="49" t="s">
        <v>54</v>
      </c>
      <c r="D29" s="182">
        <v>1</v>
      </c>
    </row>
    <row r="30" spans="1:4" s="43" customFormat="1">
      <c r="A30" s="71">
        <v>18</v>
      </c>
      <c r="B30" s="67" t="s">
        <v>909</v>
      </c>
      <c r="C30" s="49" t="s">
        <v>54</v>
      </c>
      <c r="D30" s="182">
        <v>1</v>
      </c>
    </row>
    <row r="31" spans="1:4" s="43" customFormat="1">
      <c r="A31" s="71">
        <v>19</v>
      </c>
      <c r="B31" s="67" t="s">
        <v>910</v>
      </c>
      <c r="C31" s="49" t="s">
        <v>54</v>
      </c>
      <c r="D31" s="182">
        <v>1</v>
      </c>
    </row>
    <row r="32" spans="1:4" s="43" customFormat="1">
      <c r="A32" s="71">
        <v>20</v>
      </c>
      <c r="B32" s="67" t="s">
        <v>911</v>
      </c>
      <c r="C32" s="49" t="s">
        <v>54</v>
      </c>
      <c r="D32" s="182">
        <v>1</v>
      </c>
    </row>
    <row r="33" spans="1:4" s="43" customFormat="1">
      <c r="A33" s="71">
        <v>21</v>
      </c>
      <c r="B33" s="67" t="s">
        <v>912</v>
      </c>
      <c r="C33" s="49" t="s">
        <v>54</v>
      </c>
      <c r="D33" s="182">
        <v>1</v>
      </c>
    </row>
    <row r="34" spans="1:4" s="43" customFormat="1">
      <c r="A34" s="71">
        <v>22</v>
      </c>
      <c r="B34" s="67" t="s">
        <v>913</v>
      </c>
      <c r="C34" s="49" t="s">
        <v>54</v>
      </c>
      <c r="D34" s="182">
        <v>1</v>
      </c>
    </row>
    <row r="35" spans="1:4" s="43" customFormat="1">
      <c r="A35" s="71">
        <v>23</v>
      </c>
      <c r="B35" s="67" t="s">
        <v>914</v>
      </c>
      <c r="C35" s="49" t="s">
        <v>54</v>
      </c>
      <c r="D35" s="182">
        <v>3</v>
      </c>
    </row>
    <row r="36" spans="1:4" s="43" customFormat="1">
      <c r="A36" s="71">
        <v>24</v>
      </c>
      <c r="B36" s="67" t="s">
        <v>915</v>
      </c>
      <c r="C36" s="49" t="s">
        <v>54</v>
      </c>
      <c r="D36" s="182">
        <v>20</v>
      </c>
    </row>
    <row r="37" spans="1:4" s="43" customFormat="1" ht="38.25">
      <c r="A37" s="71">
        <v>25</v>
      </c>
      <c r="B37" s="67" t="s">
        <v>916</v>
      </c>
      <c r="C37" s="49" t="s">
        <v>14</v>
      </c>
      <c r="D37" s="182">
        <v>1</v>
      </c>
    </row>
    <row r="38" spans="1:4" s="43" customFormat="1">
      <c r="A38" s="71">
        <v>26</v>
      </c>
      <c r="B38" s="67" t="s">
        <v>917</v>
      </c>
      <c r="C38" s="49" t="s">
        <v>111</v>
      </c>
      <c r="D38" s="182">
        <v>600</v>
      </c>
    </row>
    <row r="39" spans="1:4" s="43" customFormat="1">
      <c r="A39" s="71">
        <v>27</v>
      </c>
      <c r="B39" s="67" t="s">
        <v>918</v>
      </c>
      <c r="C39" s="49" t="s">
        <v>111</v>
      </c>
      <c r="D39" s="182">
        <v>600</v>
      </c>
    </row>
    <row r="40" spans="1:4" s="43" customFormat="1">
      <c r="A40" s="71">
        <v>28</v>
      </c>
      <c r="B40" s="67" t="s">
        <v>13</v>
      </c>
      <c r="C40" s="49" t="s">
        <v>14</v>
      </c>
      <c r="D40" s="182">
        <v>1</v>
      </c>
    </row>
    <row r="41" spans="1:4" s="28" customFormat="1">
      <c r="A41" s="24"/>
      <c r="B41" s="25"/>
      <c r="C41" s="26"/>
      <c r="D41" s="27"/>
    </row>
    <row r="42" spans="1:4" s="18" customFormat="1">
      <c r="A42" s="19"/>
      <c r="B42" s="14" t="s">
        <v>0</v>
      </c>
      <c r="C42" s="20"/>
      <c r="D42" s="19"/>
    </row>
    <row r="46" spans="1:4">
      <c r="B46" s="21" t="s">
        <v>11</v>
      </c>
    </row>
    <row r="47" spans="1:4" s="4" customFormat="1">
      <c r="A47" s="3"/>
      <c r="B47" s="1"/>
      <c r="C47" s="2"/>
      <c r="D47" s="3"/>
    </row>
    <row r="48" spans="1:4" s="4" customFormat="1">
      <c r="A48" s="3"/>
      <c r="B48" s="21" t="s">
        <v>12</v>
      </c>
      <c r="C48" s="2"/>
      <c r="D48" s="3"/>
    </row>
    <row r="49" spans="1:4" s="4" customFormat="1">
      <c r="A49" s="3"/>
      <c r="B49" s="1"/>
      <c r="C49" s="2"/>
      <c r="D49" s="3"/>
    </row>
  </sheetData>
  <mergeCells count="4">
    <mergeCell ref="A8:A9"/>
    <mergeCell ref="B8:B9"/>
    <mergeCell ref="C8:C9"/>
    <mergeCell ref="D8:D9"/>
  </mergeCells>
  <pageMargins left="0.39370078740157483"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3-8
&amp;"Arial,Bold"&amp;UAPGAISMOJUMS.</oddHeader>
    <oddFooter>&amp;C&amp;8&amp;P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A1:D48"/>
  <sheetViews>
    <sheetView topLeftCell="A32" workbookViewId="0">
      <selection activeCell="I11" sqref="I11"/>
    </sheetView>
  </sheetViews>
  <sheetFormatPr defaultColWidth="8.85546875" defaultRowHeight="12.75"/>
  <cols>
    <col min="1" max="1" width="5.7109375" style="3" customWidth="1"/>
    <col min="2" max="2" width="64" style="1" customWidth="1"/>
    <col min="3" max="3" width="7" style="2" customWidth="1"/>
    <col min="4" max="4" width="11.85546875" style="3" customWidth="1"/>
    <col min="5" max="16384" width="8.85546875" style="5"/>
  </cols>
  <sheetData>
    <row r="1" spans="1:4" ht="14.25">
      <c r="A1" s="192" t="s">
        <v>1</v>
      </c>
      <c r="B1" s="23"/>
      <c r="C1" s="37"/>
      <c r="D1" s="156"/>
    </row>
    <row r="2" spans="1:4" ht="14.25">
      <c r="A2" s="37" t="s">
        <v>33</v>
      </c>
      <c r="B2" s="23"/>
      <c r="C2" s="37"/>
      <c r="D2" s="156"/>
    </row>
    <row r="3" spans="1:4" ht="15">
      <c r="A3" s="192" t="s">
        <v>2</v>
      </c>
      <c r="B3" s="23"/>
      <c r="C3" s="31"/>
      <c r="D3" s="156"/>
    </row>
    <row r="4" spans="1:4" ht="15">
      <c r="A4" s="31" t="s">
        <v>27</v>
      </c>
      <c r="B4" s="23"/>
      <c r="C4" s="31"/>
      <c r="D4" s="156"/>
    </row>
    <row r="5" spans="1:4" ht="15">
      <c r="A5" s="31" t="s">
        <v>25</v>
      </c>
      <c r="B5" s="23"/>
      <c r="C5" s="31"/>
      <c r="D5" s="156"/>
    </row>
    <row r="6" spans="1:4" ht="15">
      <c r="A6" s="192" t="s">
        <v>3</v>
      </c>
      <c r="B6" s="23"/>
      <c r="C6" s="31"/>
      <c r="D6" s="156"/>
    </row>
    <row r="7" spans="1:4" ht="15">
      <c r="A7" s="31" t="s">
        <v>26</v>
      </c>
      <c r="B7" s="23"/>
      <c r="C7" s="31"/>
      <c r="D7" s="156"/>
    </row>
    <row r="8" spans="1:4" ht="20.25" customHeight="1">
      <c r="A8" s="255" t="s">
        <v>4</v>
      </c>
      <c r="B8" s="265" t="s">
        <v>5</v>
      </c>
      <c r="C8" s="261" t="s">
        <v>6</v>
      </c>
      <c r="D8" s="255" t="s">
        <v>7</v>
      </c>
    </row>
    <row r="9" spans="1:4" ht="78.75" customHeight="1">
      <c r="A9" s="256"/>
      <c r="B9" s="266"/>
      <c r="C9" s="262"/>
      <c r="D9" s="256"/>
    </row>
    <row r="10" spans="1:4">
      <c r="A10" s="99"/>
      <c r="B10" s="98"/>
      <c r="C10" s="32"/>
      <c r="D10" s="8"/>
    </row>
    <row r="11" spans="1:4" s="85" customFormat="1">
      <c r="A11" s="84">
        <v>1</v>
      </c>
      <c r="B11" s="55" t="s">
        <v>919</v>
      </c>
      <c r="C11" s="55"/>
      <c r="D11" s="133"/>
    </row>
    <row r="12" spans="1:4" s="43" customFormat="1">
      <c r="A12" s="42" t="s">
        <v>138</v>
      </c>
      <c r="B12" s="46" t="s">
        <v>920</v>
      </c>
      <c r="C12" s="47" t="s">
        <v>54</v>
      </c>
      <c r="D12" s="172">
        <v>1</v>
      </c>
    </row>
    <row r="13" spans="1:4" s="43" customFormat="1">
      <c r="A13" s="42" t="s">
        <v>139</v>
      </c>
      <c r="B13" s="46" t="s">
        <v>921</v>
      </c>
      <c r="C13" s="47" t="s">
        <v>54</v>
      </c>
      <c r="D13" s="172">
        <v>1</v>
      </c>
    </row>
    <row r="14" spans="1:4" s="43" customFormat="1">
      <c r="A14" s="42" t="s">
        <v>140</v>
      </c>
      <c r="B14" s="46" t="s">
        <v>922</v>
      </c>
      <c r="C14" s="47" t="s">
        <v>54</v>
      </c>
      <c r="D14" s="172">
        <v>1</v>
      </c>
    </row>
    <row r="15" spans="1:4" s="43" customFormat="1">
      <c r="A15" s="42" t="s">
        <v>141</v>
      </c>
      <c r="B15" s="46" t="s">
        <v>923</v>
      </c>
      <c r="C15" s="47" t="s">
        <v>54</v>
      </c>
      <c r="D15" s="172">
        <v>1</v>
      </c>
    </row>
    <row r="16" spans="1:4" s="43" customFormat="1">
      <c r="A16" s="42" t="s">
        <v>142</v>
      </c>
      <c r="B16" s="46" t="s">
        <v>924</v>
      </c>
      <c r="C16" s="47" t="s">
        <v>54</v>
      </c>
      <c r="D16" s="172">
        <v>3</v>
      </c>
    </row>
    <row r="17" spans="1:4" s="43" customFormat="1">
      <c r="A17" s="42" t="s">
        <v>143</v>
      </c>
      <c r="B17" s="46" t="s">
        <v>925</v>
      </c>
      <c r="C17" s="47" t="s">
        <v>54</v>
      </c>
      <c r="D17" s="172">
        <v>6</v>
      </c>
    </row>
    <row r="18" spans="1:4" s="43" customFormat="1">
      <c r="A18" s="42" t="s">
        <v>144</v>
      </c>
      <c r="B18" s="46" t="s">
        <v>926</v>
      </c>
      <c r="C18" s="47" t="s">
        <v>54</v>
      </c>
      <c r="D18" s="172">
        <v>4</v>
      </c>
    </row>
    <row r="19" spans="1:4" s="43" customFormat="1">
      <c r="A19" s="42" t="s">
        <v>145</v>
      </c>
      <c r="B19" s="46" t="s">
        <v>927</v>
      </c>
      <c r="C19" s="47" t="s">
        <v>14</v>
      </c>
      <c r="D19" s="175">
        <v>1</v>
      </c>
    </row>
    <row r="20" spans="1:4" s="43" customFormat="1">
      <c r="A20" s="84">
        <v>2</v>
      </c>
      <c r="B20" s="60" t="s">
        <v>928</v>
      </c>
      <c r="C20" s="60"/>
      <c r="D20" s="177"/>
    </row>
    <row r="21" spans="1:4" s="43" customFormat="1">
      <c r="A21" s="42" t="s">
        <v>211</v>
      </c>
      <c r="B21" s="46" t="s">
        <v>929</v>
      </c>
      <c r="C21" s="47" t="s">
        <v>54</v>
      </c>
      <c r="D21" s="172">
        <v>30</v>
      </c>
    </row>
    <row r="22" spans="1:4" s="43" customFormat="1">
      <c r="A22" s="42" t="s">
        <v>212</v>
      </c>
      <c r="B22" s="46" t="s">
        <v>930</v>
      </c>
      <c r="C22" s="47" t="s">
        <v>54</v>
      </c>
      <c r="D22" s="172">
        <v>0.5</v>
      </c>
    </row>
    <row r="23" spans="1:4" s="43" customFormat="1">
      <c r="A23" s="42" t="s">
        <v>213</v>
      </c>
      <c r="B23" s="46" t="s">
        <v>931</v>
      </c>
      <c r="C23" s="47" t="s">
        <v>54</v>
      </c>
      <c r="D23" s="172">
        <v>2</v>
      </c>
    </row>
    <row r="24" spans="1:4" s="43" customFormat="1">
      <c r="A24" s="42" t="s">
        <v>214</v>
      </c>
      <c r="B24" s="46" t="s">
        <v>932</v>
      </c>
      <c r="C24" s="47" t="s">
        <v>54</v>
      </c>
      <c r="D24" s="172">
        <v>4</v>
      </c>
    </row>
    <row r="25" spans="1:4" s="43" customFormat="1">
      <c r="A25" s="42" t="s">
        <v>215</v>
      </c>
      <c r="B25" s="46" t="s">
        <v>933</v>
      </c>
      <c r="C25" s="47" t="s">
        <v>54</v>
      </c>
      <c r="D25" s="172">
        <v>2</v>
      </c>
    </row>
    <row r="26" spans="1:4" s="43" customFormat="1">
      <c r="A26" s="42" t="s">
        <v>216</v>
      </c>
      <c r="B26" s="46" t="s">
        <v>934</v>
      </c>
      <c r="C26" s="47" t="s">
        <v>54</v>
      </c>
      <c r="D26" s="172">
        <v>1</v>
      </c>
    </row>
    <row r="27" spans="1:4" s="43" customFormat="1">
      <c r="A27" s="42" t="s">
        <v>217</v>
      </c>
      <c r="B27" s="46" t="s">
        <v>935</v>
      </c>
      <c r="C27" s="47" t="s">
        <v>54</v>
      </c>
      <c r="D27" s="172">
        <v>1</v>
      </c>
    </row>
    <row r="28" spans="1:4" s="43" customFormat="1">
      <c r="A28" s="42" t="s">
        <v>218</v>
      </c>
      <c r="B28" s="46" t="s">
        <v>936</v>
      </c>
      <c r="C28" s="47" t="s">
        <v>54</v>
      </c>
      <c r="D28" s="172">
        <v>6</v>
      </c>
    </row>
    <row r="29" spans="1:4" s="43" customFormat="1">
      <c r="A29" s="42" t="s">
        <v>219</v>
      </c>
      <c r="B29" s="46" t="s">
        <v>937</v>
      </c>
      <c r="C29" s="49" t="s">
        <v>938</v>
      </c>
      <c r="D29" s="172">
        <v>0.4</v>
      </c>
    </row>
    <row r="30" spans="1:4" s="43" customFormat="1">
      <c r="A30" s="42" t="s">
        <v>220</v>
      </c>
      <c r="B30" s="46" t="s">
        <v>939</v>
      </c>
      <c r="C30" s="49" t="s">
        <v>54</v>
      </c>
      <c r="D30" s="175">
        <v>5</v>
      </c>
    </row>
    <row r="31" spans="1:4" s="43" customFormat="1">
      <c r="A31" s="42" t="s">
        <v>221</v>
      </c>
      <c r="B31" s="46" t="s">
        <v>940</v>
      </c>
      <c r="C31" s="49" t="s">
        <v>941</v>
      </c>
      <c r="D31" s="175">
        <v>0.4</v>
      </c>
    </row>
    <row r="32" spans="1:4" s="43" customFormat="1">
      <c r="A32" s="84">
        <v>3</v>
      </c>
      <c r="B32" s="60" t="s">
        <v>942</v>
      </c>
      <c r="C32" s="60"/>
      <c r="D32" s="177"/>
    </row>
    <row r="33" spans="1:4" s="43" customFormat="1">
      <c r="A33" s="42" t="s">
        <v>239</v>
      </c>
      <c r="B33" s="46" t="s">
        <v>943</v>
      </c>
      <c r="C33" s="49" t="s">
        <v>111</v>
      </c>
      <c r="D33" s="172">
        <v>175</v>
      </c>
    </row>
    <row r="34" spans="1:4" s="43" customFormat="1">
      <c r="A34" s="42" t="s">
        <v>240</v>
      </c>
      <c r="B34" s="46" t="s">
        <v>944</v>
      </c>
      <c r="C34" s="49" t="s">
        <v>111</v>
      </c>
      <c r="D34" s="172">
        <v>175</v>
      </c>
    </row>
    <row r="35" spans="1:4" s="43" customFormat="1" ht="25.5">
      <c r="A35" s="42" t="s">
        <v>241</v>
      </c>
      <c r="B35" s="46" t="s">
        <v>945</v>
      </c>
      <c r="C35" s="49" t="s">
        <v>14</v>
      </c>
      <c r="D35" s="172">
        <v>1</v>
      </c>
    </row>
    <row r="36" spans="1:4" s="43" customFormat="1" ht="25.5">
      <c r="A36" s="42" t="s">
        <v>242</v>
      </c>
      <c r="B36" s="46" t="s">
        <v>946</v>
      </c>
      <c r="C36" s="49" t="s">
        <v>14</v>
      </c>
      <c r="D36" s="172">
        <v>1</v>
      </c>
    </row>
    <row r="37" spans="1:4" s="43" customFormat="1" ht="25.5">
      <c r="A37" s="42" t="s">
        <v>243</v>
      </c>
      <c r="B37" s="46" t="s">
        <v>947</v>
      </c>
      <c r="C37" s="49" t="s">
        <v>14</v>
      </c>
      <c r="D37" s="172">
        <v>1</v>
      </c>
    </row>
    <row r="38" spans="1:4" s="43" customFormat="1" ht="14.25">
      <c r="A38" s="42" t="s">
        <v>244</v>
      </c>
      <c r="B38" s="46" t="s">
        <v>948</v>
      </c>
      <c r="C38" s="49" t="s">
        <v>699</v>
      </c>
      <c r="D38" s="172">
        <v>100</v>
      </c>
    </row>
    <row r="39" spans="1:4" s="43" customFormat="1" ht="14.25">
      <c r="A39" s="42" t="s">
        <v>245</v>
      </c>
      <c r="B39" s="46" t="s">
        <v>1310</v>
      </c>
      <c r="C39" s="49" t="s">
        <v>699</v>
      </c>
      <c r="D39" s="172">
        <v>2.5</v>
      </c>
    </row>
    <row r="40" spans="1:4" s="28" customFormat="1">
      <c r="A40" s="24"/>
      <c r="B40" s="25"/>
      <c r="C40" s="26"/>
      <c r="D40" s="27"/>
    </row>
    <row r="41" spans="1:4" s="18" customFormat="1">
      <c r="A41" s="19"/>
      <c r="B41" s="14" t="s">
        <v>0</v>
      </c>
      <c r="C41" s="20"/>
      <c r="D41" s="19"/>
    </row>
    <row r="45" spans="1:4">
      <c r="B45" s="21" t="s">
        <v>11</v>
      </c>
    </row>
    <row r="46" spans="1:4" s="4" customFormat="1">
      <c r="A46" s="3"/>
      <c r="B46" s="1"/>
      <c r="C46" s="2"/>
      <c r="D46" s="3"/>
    </row>
    <row r="47" spans="1:4" s="4" customFormat="1">
      <c r="A47" s="3"/>
      <c r="B47" s="21" t="s">
        <v>12</v>
      </c>
      <c r="C47" s="2"/>
      <c r="D47" s="3"/>
    </row>
    <row r="48" spans="1:4" s="4" customFormat="1">
      <c r="A48" s="3"/>
      <c r="B48" s="1"/>
      <c r="C48" s="2"/>
      <c r="D48" s="3"/>
    </row>
  </sheetData>
  <mergeCells count="4">
    <mergeCell ref="A8:A9"/>
    <mergeCell ref="B8:B9"/>
    <mergeCell ref="C8:C9"/>
    <mergeCell ref="D8:D9"/>
  </mergeCells>
  <pageMargins left="1.07" right="0.35433070866141736" top="1.0236220472440944" bottom="0.39370078740157483" header="0.51181102362204722" footer="0.15748031496062992"/>
  <pageSetup paperSize="9" orientation="portrait" horizontalDpi="4294967292" verticalDpi="360" r:id="rId1"/>
  <headerFooter alignWithMargins="0">
    <oddHeader>&amp;C&amp;12LOKĀLĀ TĀME Nr. 3-9
&amp;"Arial,Bold"&amp;UELEKTRONISKO SAKARU TĪKLI- SIA "LATTELECOM".</oddHeader>
    <oddFooter>&amp;C&amp;8&amp;P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A1:D48"/>
  <sheetViews>
    <sheetView topLeftCell="A35" workbookViewId="0">
      <selection activeCell="H12" sqref="H12"/>
    </sheetView>
  </sheetViews>
  <sheetFormatPr defaultColWidth="8.85546875" defaultRowHeight="12.75"/>
  <cols>
    <col min="1" max="1" width="5.7109375" style="3" customWidth="1"/>
    <col min="2" max="2" width="64.42578125" style="1" customWidth="1"/>
    <col min="3" max="3" width="7.7109375" style="2" customWidth="1"/>
    <col min="4" max="4" width="12.140625" style="3" customWidth="1"/>
    <col min="5" max="16384" width="8.85546875" style="5"/>
  </cols>
  <sheetData>
    <row r="1" spans="1:4" ht="14.25">
      <c r="A1" s="192" t="s">
        <v>1</v>
      </c>
      <c r="B1" s="23"/>
      <c r="C1" s="37"/>
      <c r="D1" s="156"/>
    </row>
    <row r="2" spans="1:4" ht="14.25">
      <c r="A2" s="37" t="s">
        <v>33</v>
      </c>
      <c r="B2" s="23"/>
      <c r="C2" s="37"/>
      <c r="D2" s="156"/>
    </row>
    <row r="3" spans="1:4" ht="15">
      <c r="A3" s="192" t="s">
        <v>2</v>
      </c>
      <c r="B3" s="23"/>
      <c r="C3" s="31"/>
      <c r="D3" s="156"/>
    </row>
    <row r="4" spans="1:4" ht="15">
      <c r="A4" s="31" t="s">
        <v>27</v>
      </c>
      <c r="B4" s="23"/>
      <c r="C4" s="31"/>
      <c r="D4" s="156"/>
    </row>
    <row r="5" spans="1:4" ht="15">
      <c r="A5" s="31" t="s">
        <v>25</v>
      </c>
      <c r="B5" s="23"/>
      <c r="C5" s="31"/>
      <c r="D5" s="156"/>
    </row>
    <row r="6" spans="1:4" ht="15">
      <c r="A6" s="192" t="s">
        <v>3</v>
      </c>
      <c r="B6" s="23"/>
      <c r="C6" s="31"/>
      <c r="D6" s="156"/>
    </row>
    <row r="7" spans="1:4" ht="15">
      <c r="A7" s="31" t="s">
        <v>26</v>
      </c>
      <c r="B7" s="23"/>
      <c r="C7" s="31"/>
      <c r="D7" s="156"/>
    </row>
    <row r="8" spans="1:4" ht="20.25" customHeight="1">
      <c r="A8" s="255" t="s">
        <v>4</v>
      </c>
      <c r="B8" s="265" t="s">
        <v>5</v>
      </c>
      <c r="C8" s="261" t="s">
        <v>6</v>
      </c>
      <c r="D8" s="255" t="s">
        <v>7</v>
      </c>
    </row>
    <row r="9" spans="1:4" ht="78.75" customHeight="1">
      <c r="A9" s="256"/>
      <c r="B9" s="266"/>
      <c r="C9" s="262"/>
      <c r="D9" s="256"/>
    </row>
    <row r="10" spans="1:4">
      <c r="A10" s="99"/>
      <c r="B10" s="98"/>
      <c r="C10" s="32"/>
      <c r="D10" s="8"/>
    </row>
    <row r="11" spans="1:4" s="43" customFormat="1">
      <c r="A11" s="84">
        <v>1</v>
      </c>
      <c r="B11" s="60" t="s">
        <v>949</v>
      </c>
      <c r="C11" s="60"/>
      <c r="D11" s="61"/>
    </row>
    <row r="12" spans="1:4" s="43" customFormat="1">
      <c r="A12" s="42" t="s">
        <v>138</v>
      </c>
      <c r="B12" s="46" t="s">
        <v>950</v>
      </c>
      <c r="C12" s="47" t="s">
        <v>54</v>
      </c>
      <c r="D12" s="172">
        <v>1</v>
      </c>
    </row>
    <row r="13" spans="1:4" s="43" customFormat="1">
      <c r="A13" s="42" t="s">
        <v>139</v>
      </c>
      <c r="B13" s="46" t="s">
        <v>1311</v>
      </c>
      <c r="C13" s="47" t="s">
        <v>54</v>
      </c>
      <c r="D13" s="172">
        <v>1</v>
      </c>
    </row>
    <row r="14" spans="1:4" s="43" customFormat="1">
      <c r="A14" s="42" t="s">
        <v>140</v>
      </c>
      <c r="B14" s="46" t="s">
        <v>924</v>
      </c>
      <c r="C14" s="47" t="s">
        <v>54</v>
      </c>
      <c r="D14" s="172">
        <v>1</v>
      </c>
    </row>
    <row r="15" spans="1:4" s="43" customFormat="1">
      <c r="A15" s="42" t="s">
        <v>141</v>
      </c>
      <c r="B15" s="46" t="s">
        <v>925</v>
      </c>
      <c r="C15" s="47" t="s">
        <v>54</v>
      </c>
      <c r="D15" s="172">
        <v>3</v>
      </c>
    </row>
    <row r="16" spans="1:4" s="43" customFormat="1">
      <c r="A16" s="42" t="s">
        <v>142</v>
      </c>
      <c r="B16" s="46" t="s">
        <v>951</v>
      </c>
      <c r="C16" s="47" t="s">
        <v>54</v>
      </c>
      <c r="D16" s="172">
        <v>2</v>
      </c>
    </row>
    <row r="17" spans="1:4" s="43" customFormat="1">
      <c r="A17" s="42" t="s">
        <v>143</v>
      </c>
      <c r="B17" s="46" t="s">
        <v>927</v>
      </c>
      <c r="C17" s="47" t="s">
        <v>14</v>
      </c>
      <c r="D17" s="172">
        <v>1</v>
      </c>
    </row>
    <row r="18" spans="1:4" s="43" customFormat="1">
      <c r="A18" s="84">
        <v>2</v>
      </c>
      <c r="B18" s="60" t="s">
        <v>952</v>
      </c>
      <c r="C18" s="60"/>
      <c r="D18" s="177"/>
    </row>
    <row r="19" spans="1:4" s="43" customFormat="1">
      <c r="A19" s="42" t="s">
        <v>211</v>
      </c>
      <c r="B19" s="46" t="s">
        <v>1312</v>
      </c>
      <c r="C19" s="47" t="s">
        <v>54</v>
      </c>
      <c r="D19" s="175">
        <v>22</v>
      </c>
    </row>
    <row r="20" spans="1:4" s="43" customFormat="1">
      <c r="A20" s="42" t="s">
        <v>212</v>
      </c>
      <c r="B20" s="46" t="s">
        <v>1313</v>
      </c>
      <c r="C20" s="47" t="s">
        <v>54</v>
      </c>
      <c r="D20" s="172">
        <v>0.5</v>
      </c>
    </row>
    <row r="21" spans="1:4" s="43" customFormat="1">
      <c r="A21" s="42" t="s">
        <v>213</v>
      </c>
      <c r="B21" s="46" t="s">
        <v>931</v>
      </c>
      <c r="C21" s="47" t="s">
        <v>54</v>
      </c>
      <c r="D21" s="172">
        <v>2</v>
      </c>
    </row>
    <row r="22" spans="1:4" s="43" customFormat="1">
      <c r="A22" s="42" t="s">
        <v>214</v>
      </c>
      <c r="B22" s="46" t="s">
        <v>932</v>
      </c>
      <c r="C22" s="47" t="s">
        <v>54</v>
      </c>
      <c r="D22" s="172">
        <v>3</v>
      </c>
    </row>
    <row r="23" spans="1:4" s="43" customFormat="1">
      <c r="A23" s="42" t="s">
        <v>215</v>
      </c>
      <c r="B23" s="46" t="s">
        <v>933</v>
      </c>
      <c r="C23" s="47" t="s">
        <v>54</v>
      </c>
      <c r="D23" s="172">
        <v>6</v>
      </c>
    </row>
    <row r="24" spans="1:4" s="43" customFormat="1">
      <c r="A24" s="42" t="s">
        <v>216</v>
      </c>
      <c r="B24" s="46" t="s">
        <v>934</v>
      </c>
      <c r="C24" s="47" t="s">
        <v>54</v>
      </c>
      <c r="D24" s="172">
        <v>1</v>
      </c>
    </row>
    <row r="25" spans="1:4" s="43" customFormat="1">
      <c r="A25" s="42" t="s">
        <v>217</v>
      </c>
      <c r="B25" s="46" t="s">
        <v>935</v>
      </c>
      <c r="C25" s="47" t="s">
        <v>54</v>
      </c>
      <c r="D25" s="172">
        <v>1</v>
      </c>
    </row>
    <row r="26" spans="1:4" s="43" customFormat="1">
      <c r="A26" s="42" t="s">
        <v>218</v>
      </c>
      <c r="B26" s="46" t="s">
        <v>936</v>
      </c>
      <c r="C26" s="47" t="s">
        <v>54</v>
      </c>
      <c r="D26" s="172">
        <v>4</v>
      </c>
    </row>
    <row r="27" spans="1:4" s="43" customFormat="1">
      <c r="A27" s="42" t="s">
        <v>219</v>
      </c>
      <c r="B27" s="46" t="s">
        <v>953</v>
      </c>
      <c r="C27" s="47" t="s">
        <v>938</v>
      </c>
      <c r="D27" s="172">
        <v>0.3</v>
      </c>
    </row>
    <row r="28" spans="1:4" s="43" customFormat="1">
      <c r="A28" s="42" t="s">
        <v>220</v>
      </c>
      <c r="B28" s="46" t="s">
        <v>939</v>
      </c>
      <c r="C28" s="49" t="s">
        <v>54</v>
      </c>
      <c r="D28" s="172">
        <v>4</v>
      </c>
    </row>
    <row r="29" spans="1:4" s="43" customFormat="1">
      <c r="A29" s="42" t="s">
        <v>221</v>
      </c>
      <c r="B29" s="46" t="s">
        <v>954</v>
      </c>
      <c r="C29" s="49" t="s">
        <v>941</v>
      </c>
      <c r="D29" s="175">
        <v>0.3</v>
      </c>
    </row>
    <row r="30" spans="1:4" s="43" customFormat="1">
      <c r="A30" s="84">
        <v>3</v>
      </c>
      <c r="B30" s="60" t="s">
        <v>955</v>
      </c>
      <c r="C30" s="60"/>
      <c r="D30" s="177"/>
    </row>
    <row r="31" spans="1:4" s="43" customFormat="1" ht="14.25">
      <c r="A31" s="42" t="s">
        <v>239</v>
      </c>
      <c r="B31" s="46" t="s">
        <v>956</v>
      </c>
      <c r="C31" s="49" t="s">
        <v>699</v>
      </c>
      <c r="D31" s="172">
        <v>2.5</v>
      </c>
    </row>
    <row r="32" spans="1:4" s="43" customFormat="1">
      <c r="A32" s="42" t="s">
        <v>240</v>
      </c>
      <c r="B32" s="46" t="s">
        <v>1314</v>
      </c>
      <c r="C32" s="49" t="s">
        <v>111</v>
      </c>
      <c r="D32" s="172">
        <v>130</v>
      </c>
    </row>
    <row r="33" spans="1:4" s="43" customFormat="1">
      <c r="A33" s="42" t="s">
        <v>241</v>
      </c>
      <c r="B33" s="46" t="s">
        <v>944</v>
      </c>
      <c r="C33" s="49" t="s">
        <v>111</v>
      </c>
      <c r="D33" s="172">
        <v>130</v>
      </c>
    </row>
    <row r="34" spans="1:4" s="43" customFormat="1" ht="25.5">
      <c r="A34" s="42" t="s">
        <v>242</v>
      </c>
      <c r="B34" s="46" t="s">
        <v>1315</v>
      </c>
      <c r="C34" s="49" t="s">
        <v>14</v>
      </c>
      <c r="D34" s="172">
        <v>1</v>
      </c>
    </row>
    <row r="35" spans="1:4" s="43" customFormat="1" ht="25.5">
      <c r="A35" s="42" t="s">
        <v>243</v>
      </c>
      <c r="B35" s="46" t="s">
        <v>957</v>
      </c>
      <c r="C35" s="49" t="s">
        <v>14</v>
      </c>
      <c r="D35" s="172">
        <v>1</v>
      </c>
    </row>
    <row r="36" spans="1:4" s="43" customFormat="1" ht="14.25">
      <c r="A36" s="42" t="s">
        <v>244</v>
      </c>
      <c r="B36" s="46" t="s">
        <v>948</v>
      </c>
      <c r="C36" s="49" t="s">
        <v>699</v>
      </c>
      <c r="D36" s="172">
        <v>30</v>
      </c>
    </row>
    <row r="37" spans="1:4" s="43" customFormat="1" ht="14.25">
      <c r="A37" s="42" t="s">
        <v>245</v>
      </c>
      <c r="B37" s="46" t="s">
        <v>1310</v>
      </c>
      <c r="C37" s="49" t="s">
        <v>699</v>
      </c>
      <c r="D37" s="172">
        <v>2.5</v>
      </c>
    </row>
    <row r="38" spans="1:4" s="43" customFormat="1" ht="25.5">
      <c r="A38" s="42" t="s">
        <v>246</v>
      </c>
      <c r="B38" s="46" t="s">
        <v>958</v>
      </c>
      <c r="C38" s="49" t="s">
        <v>54</v>
      </c>
      <c r="D38" s="172">
        <v>1</v>
      </c>
    </row>
    <row r="39" spans="1:4" s="43" customFormat="1">
      <c r="A39" s="42" t="s">
        <v>247</v>
      </c>
      <c r="B39" s="46" t="s">
        <v>959</v>
      </c>
      <c r="C39" s="49" t="s">
        <v>54</v>
      </c>
      <c r="D39" s="172">
        <v>2</v>
      </c>
    </row>
    <row r="40" spans="1:4" s="28" customFormat="1">
      <c r="A40" s="24"/>
      <c r="B40" s="25"/>
      <c r="C40" s="26"/>
      <c r="D40" s="27"/>
    </row>
    <row r="41" spans="1:4" s="18" customFormat="1">
      <c r="A41" s="19"/>
      <c r="B41" s="14" t="s">
        <v>0</v>
      </c>
      <c r="C41" s="20"/>
      <c r="D41" s="19"/>
    </row>
    <row r="45" spans="1:4">
      <c r="B45" s="21" t="s">
        <v>11</v>
      </c>
    </row>
    <row r="46" spans="1:4" s="4" customFormat="1">
      <c r="A46" s="3"/>
      <c r="B46" s="1"/>
      <c r="C46" s="2"/>
      <c r="D46" s="3"/>
    </row>
    <row r="47" spans="1:4" s="4" customFormat="1">
      <c r="A47" s="3"/>
      <c r="B47" s="21" t="s">
        <v>12</v>
      </c>
      <c r="C47" s="2"/>
      <c r="D47" s="3"/>
    </row>
    <row r="48" spans="1:4" s="4" customFormat="1">
      <c r="A48" s="3"/>
      <c r="B48" s="1"/>
      <c r="C48" s="2"/>
      <c r="D48" s="3"/>
    </row>
  </sheetData>
  <mergeCells count="4">
    <mergeCell ref="A8:A9"/>
    <mergeCell ref="B8:B9"/>
    <mergeCell ref="C8:C9"/>
    <mergeCell ref="D8:D9"/>
  </mergeCells>
  <pageMargins left="0.93"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3-10
&amp;"Arial,Bold"&amp;UELEKTRONISKO SAKARU TĪKLI- SIA "DAUTKOM TV".</oddHeader>
    <oddFooter>&amp;C&amp;8&amp;P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E108"/>
  <sheetViews>
    <sheetView topLeftCell="A89" workbookViewId="0">
      <selection activeCell="H9" sqref="H9"/>
    </sheetView>
  </sheetViews>
  <sheetFormatPr defaultColWidth="8.85546875" defaultRowHeight="12.75"/>
  <cols>
    <col min="1" max="1" width="5.7109375" style="3" customWidth="1"/>
    <col min="2" max="2" width="62.7109375" style="1" customWidth="1"/>
    <col min="3" max="3" width="7.7109375" style="2" customWidth="1"/>
    <col min="4" max="4" width="12.42578125" style="156" customWidth="1"/>
    <col min="5" max="16384" width="8.85546875" style="5"/>
  </cols>
  <sheetData>
    <row r="1" spans="1:5" ht="14.25">
      <c r="A1" s="192" t="s">
        <v>1</v>
      </c>
      <c r="B1" s="23"/>
      <c r="C1" s="37"/>
    </row>
    <row r="2" spans="1:5" ht="14.25">
      <c r="A2" s="37" t="s">
        <v>28</v>
      </c>
      <c r="B2" s="23"/>
      <c r="C2" s="37"/>
    </row>
    <row r="3" spans="1:5" ht="15">
      <c r="A3" s="192" t="s">
        <v>2</v>
      </c>
      <c r="B3" s="23"/>
      <c r="C3" s="31"/>
    </row>
    <row r="4" spans="1:5" ht="15">
      <c r="A4" s="31" t="s">
        <v>27</v>
      </c>
      <c r="B4" s="23"/>
      <c r="C4" s="31"/>
    </row>
    <row r="5" spans="1:5" ht="15">
      <c r="A5" s="31" t="s">
        <v>25</v>
      </c>
      <c r="B5" s="23"/>
      <c r="C5" s="31"/>
    </row>
    <row r="6" spans="1:5" ht="15">
      <c r="A6" s="192" t="s">
        <v>3</v>
      </c>
      <c r="B6" s="23"/>
      <c r="C6" s="31"/>
    </row>
    <row r="7" spans="1:5" ht="15">
      <c r="A7" s="31" t="s">
        <v>26</v>
      </c>
      <c r="B7" s="23"/>
      <c r="C7" s="31"/>
    </row>
    <row r="8" spans="1:5" ht="20.25" customHeight="1">
      <c r="A8" s="255" t="s">
        <v>4</v>
      </c>
      <c r="B8" s="265" t="s">
        <v>5</v>
      </c>
      <c r="C8" s="261" t="s">
        <v>6</v>
      </c>
      <c r="D8" s="263" t="s">
        <v>7</v>
      </c>
      <c r="E8" s="6"/>
    </row>
    <row r="9" spans="1:5" ht="78.75" customHeight="1">
      <c r="A9" s="256"/>
      <c r="B9" s="266"/>
      <c r="C9" s="262"/>
      <c r="D9" s="264"/>
    </row>
    <row r="10" spans="1:5">
      <c r="A10" s="9"/>
      <c r="B10" s="16"/>
      <c r="C10" s="17"/>
      <c r="D10" s="157"/>
    </row>
    <row r="11" spans="1:5" s="56" customFormat="1">
      <c r="A11" s="54">
        <v>1</v>
      </c>
      <c r="B11" s="101" t="s">
        <v>1140</v>
      </c>
      <c r="C11" s="35"/>
      <c r="D11" s="113"/>
    </row>
    <row r="12" spans="1:5" s="36" customFormat="1">
      <c r="A12" s="33" t="s">
        <v>138</v>
      </c>
      <c r="B12" s="34" t="s">
        <v>1141</v>
      </c>
      <c r="C12" s="35" t="s">
        <v>54</v>
      </c>
      <c r="D12" s="114">
        <v>5</v>
      </c>
    </row>
    <row r="13" spans="1:5" s="36" customFormat="1">
      <c r="A13" s="33" t="s">
        <v>139</v>
      </c>
      <c r="B13" s="34" t="s">
        <v>1142</v>
      </c>
      <c r="C13" s="35" t="s">
        <v>54</v>
      </c>
      <c r="D13" s="114">
        <v>5</v>
      </c>
    </row>
    <row r="14" spans="1:5" s="36" customFormat="1">
      <c r="A14" s="33" t="s">
        <v>140</v>
      </c>
      <c r="B14" s="34" t="s">
        <v>1143</v>
      </c>
      <c r="C14" s="35" t="s">
        <v>54</v>
      </c>
      <c r="D14" s="114">
        <v>9</v>
      </c>
    </row>
    <row r="15" spans="1:5" s="36" customFormat="1">
      <c r="A15" s="33" t="s">
        <v>141</v>
      </c>
      <c r="B15" s="34" t="s">
        <v>1144</v>
      </c>
      <c r="C15" s="35" t="s">
        <v>54</v>
      </c>
      <c r="D15" s="114">
        <v>2</v>
      </c>
    </row>
    <row r="16" spans="1:5" s="36" customFormat="1">
      <c r="A16" s="33" t="s">
        <v>142</v>
      </c>
      <c r="B16" s="34" t="s">
        <v>1145</v>
      </c>
      <c r="C16" s="35" t="s">
        <v>54</v>
      </c>
      <c r="D16" s="114">
        <v>1</v>
      </c>
    </row>
    <row r="17" spans="1:4" s="36" customFormat="1">
      <c r="A17" s="33" t="s">
        <v>143</v>
      </c>
      <c r="B17" s="34" t="s">
        <v>1146</v>
      </c>
      <c r="C17" s="35" t="s">
        <v>54</v>
      </c>
      <c r="D17" s="114">
        <v>1</v>
      </c>
    </row>
    <row r="18" spans="1:4" s="36" customFormat="1">
      <c r="A18" s="33" t="s">
        <v>144</v>
      </c>
      <c r="B18" s="34" t="s">
        <v>1147</v>
      </c>
      <c r="C18" s="35" t="s">
        <v>54</v>
      </c>
      <c r="D18" s="114">
        <v>9</v>
      </c>
    </row>
    <row r="19" spans="1:4" s="36" customFormat="1">
      <c r="A19" s="33" t="s">
        <v>145</v>
      </c>
      <c r="B19" s="34" t="s">
        <v>1148</v>
      </c>
      <c r="C19" s="35" t="s">
        <v>54</v>
      </c>
      <c r="D19" s="114">
        <v>6</v>
      </c>
    </row>
    <row r="20" spans="1:4" s="56" customFormat="1">
      <c r="A20" s="54">
        <v>2</v>
      </c>
      <c r="B20" s="101" t="s">
        <v>1149</v>
      </c>
      <c r="C20" s="35"/>
      <c r="D20" s="113"/>
    </row>
    <row r="21" spans="1:4" s="36" customFormat="1">
      <c r="A21" s="33" t="s">
        <v>211</v>
      </c>
      <c r="B21" s="34" t="s">
        <v>1645</v>
      </c>
      <c r="C21" s="35" t="s">
        <v>54</v>
      </c>
      <c r="D21" s="114">
        <v>114</v>
      </c>
    </row>
    <row r="22" spans="1:4" s="36" customFormat="1">
      <c r="A22" s="33" t="s">
        <v>212</v>
      </c>
      <c r="B22" s="34" t="s">
        <v>1644</v>
      </c>
      <c r="C22" s="35" t="s">
        <v>54</v>
      </c>
      <c r="D22" s="114">
        <v>34</v>
      </c>
    </row>
    <row r="23" spans="1:4" s="56" customFormat="1">
      <c r="A23" s="54">
        <v>3</v>
      </c>
      <c r="B23" s="101" t="s">
        <v>1150</v>
      </c>
      <c r="C23" s="35"/>
      <c r="D23" s="113"/>
    </row>
    <row r="24" spans="1:4" s="56" customFormat="1">
      <c r="A24" s="78" t="s">
        <v>239</v>
      </c>
      <c r="B24" s="34" t="s">
        <v>1151</v>
      </c>
      <c r="C24" s="35" t="s">
        <v>564</v>
      </c>
      <c r="D24" s="114">
        <v>570.1</v>
      </c>
    </row>
    <row r="25" spans="1:4" s="43" customFormat="1" ht="38.25">
      <c r="A25" s="78" t="s">
        <v>240</v>
      </c>
      <c r="B25" s="34" t="s">
        <v>1568</v>
      </c>
      <c r="C25" s="35" t="s">
        <v>1048</v>
      </c>
      <c r="D25" s="114">
        <v>16.53</v>
      </c>
    </row>
    <row r="26" spans="1:4" s="56" customFormat="1">
      <c r="A26" s="54">
        <v>4</v>
      </c>
      <c r="B26" s="101" t="s">
        <v>1153</v>
      </c>
      <c r="C26" s="35"/>
      <c r="D26" s="113"/>
    </row>
    <row r="27" spans="1:4" s="56" customFormat="1">
      <c r="A27" s="78" t="s">
        <v>419</v>
      </c>
      <c r="B27" s="34" t="s">
        <v>1152</v>
      </c>
      <c r="C27" s="35" t="s">
        <v>564</v>
      </c>
      <c r="D27" s="114">
        <v>4473.7700000000004</v>
      </c>
    </row>
    <row r="28" spans="1:4" s="43" customFormat="1" ht="38.25">
      <c r="A28" s="78" t="s">
        <v>420</v>
      </c>
      <c r="B28" s="34" t="s">
        <v>1568</v>
      </c>
      <c r="C28" s="35" t="s">
        <v>1048</v>
      </c>
      <c r="D28" s="114">
        <v>129.74</v>
      </c>
    </row>
    <row r="29" spans="1:4" s="56" customFormat="1">
      <c r="A29" s="54">
        <v>5</v>
      </c>
      <c r="B29" s="101" t="s">
        <v>1154</v>
      </c>
      <c r="C29" s="35"/>
      <c r="D29" s="113"/>
    </row>
    <row r="30" spans="1:4" s="56" customFormat="1">
      <c r="A30" s="78" t="s">
        <v>703</v>
      </c>
      <c r="B30" s="34" t="s">
        <v>1155</v>
      </c>
      <c r="C30" s="35" t="s">
        <v>564</v>
      </c>
      <c r="D30" s="114">
        <v>304.81</v>
      </c>
    </row>
    <row r="31" spans="1:4" s="43" customFormat="1" ht="38.25">
      <c r="A31" s="78" t="s">
        <v>704</v>
      </c>
      <c r="B31" s="34" t="s">
        <v>1568</v>
      </c>
      <c r="C31" s="35" t="s">
        <v>1048</v>
      </c>
      <c r="D31" s="114">
        <v>8.84</v>
      </c>
    </row>
    <row r="32" spans="1:4" s="56" customFormat="1">
      <c r="A32" s="54">
        <v>6</v>
      </c>
      <c r="B32" s="101" t="s">
        <v>1156</v>
      </c>
      <c r="C32" s="35"/>
      <c r="D32" s="113"/>
    </row>
    <row r="33" spans="1:4" s="56" customFormat="1">
      <c r="A33" s="78" t="s">
        <v>741</v>
      </c>
      <c r="B33" s="34" t="s">
        <v>1152</v>
      </c>
      <c r="C33" s="35" t="s">
        <v>564</v>
      </c>
      <c r="D33" s="114">
        <v>667.97</v>
      </c>
    </row>
    <row r="34" spans="1:4" s="43" customFormat="1" ht="38.25">
      <c r="A34" s="78" t="s">
        <v>742</v>
      </c>
      <c r="B34" s="34" t="s">
        <v>1568</v>
      </c>
      <c r="C34" s="35" t="s">
        <v>1048</v>
      </c>
      <c r="D34" s="114">
        <v>19.37</v>
      </c>
    </row>
    <row r="35" spans="1:4" s="56" customFormat="1">
      <c r="A35" s="54">
        <v>7</v>
      </c>
      <c r="B35" s="101" t="s">
        <v>1157</v>
      </c>
      <c r="C35" s="35"/>
      <c r="D35" s="113"/>
    </row>
    <row r="36" spans="1:4" s="56" customFormat="1" ht="25.5">
      <c r="A36" s="78" t="s">
        <v>753</v>
      </c>
      <c r="B36" s="34" t="s">
        <v>1159</v>
      </c>
      <c r="C36" s="35" t="s">
        <v>1158</v>
      </c>
      <c r="D36" s="114">
        <v>14.81</v>
      </c>
    </row>
    <row r="37" spans="1:4" s="56" customFormat="1" ht="25.5">
      <c r="A37" s="78" t="s">
        <v>754</v>
      </c>
      <c r="B37" s="34" t="s">
        <v>1160</v>
      </c>
      <c r="C37" s="35" t="s">
        <v>1158</v>
      </c>
      <c r="D37" s="114">
        <v>18.87</v>
      </c>
    </row>
    <row r="38" spans="1:4" s="56" customFormat="1">
      <c r="A38" s="54">
        <v>8</v>
      </c>
      <c r="B38" s="101" t="s">
        <v>1162</v>
      </c>
      <c r="C38" s="35"/>
      <c r="D38" s="113"/>
    </row>
    <row r="39" spans="1:4" s="56" customFormat="1" ht="25.5">
      <c r="A39" s="78" t="s">
        <v>1161</v>
      </c>
      <c r="B39" s="34" t="s">
        <v>1163</v>
      </c>
      <c r="C39" s="35" t="s">
        <v>1158</v>
      </c>
      <c r="D39" s="114">
        <v>0.23</v>
      </c>
    </row>
    <row r="40" spans="1:4" s="56" customFormat="1">
      <c r="A40" s="54">
        <v>9</v>
      </c>
      <c r="B40" s="101" t="s">
        <v>1320</v>
      </c>
      <c r="C40" s="35"/>
      <c r="D40" s="113"/>
    </row>
    <row r="41" spans="1:4" s="56" customFormat="1">
      <c r="A41" s="135" t="s">
        <v>1321</v>
      </c>
      <c r="B41" s="34" t="s">
        <v>1322</v>
      </c>
      <c r="C41" s="35" t="s">
        <v>54</v>
      </c>
      <c r="D41" s="114">
        <v>22</v>
      </c>
    </row>
    <row r="42" spans="1:4" s="56" customFormat="1">
      <c r="A42" s="135" t="s">
        <v>1324</v>
      </c>
      <c r="B42" s="34" t="s">
        <v>1323</v>
      </c>
      <c r="C42" s="35" t="s">
        <v>54</v>
      </c>
      <c r="D42" s="114">
        <v>22</v>
      </c>
    </row>
    <row r="43" spans="1:4" s="56" customFormat="1">
      <c r="A43" s="54">
        <v>10</v>
      </c>
      <c r="B43" s="101" t="s">
        <v>1325</v>
      </c>
      <c r="C43" s="35"/>
      <c r="D43" s="113"/>
    </row>
    <row r="44" spans="1:4" s="56" customFormat="1">
      <c r="A44" s="78" t="s">
        <v>1326</v>
      </c>
      <c r="B44" s="34" t="s">
        <v>1327</v>
      </c>
      <c r="C44" s="35" t="s">
        <v>564</v>
      </c>
      <c r="D44" s="114">
        <v>573.22</v>
      </c>
    </row>
    <row r="45" spans="1:4" s="56" customFormat="1">
      <c r="A45" s="78" t="s">
        <v>1328</v>
      </c>
      <c r="B45" s="34" t="s">
        <v>1329</v>
      </c>
      <c r="C45" s="35" t="s">
        <v>564</v>
      </c>
      <c r="D45" s="114">
        <v>358.95</v>
      </c>
    </row>
    <row r="46" spans="1:4" s="56" customFormat="1">
      <c r="A46" s="54">
        <v>11</v>
      </c>
      <c r="B46" s="101" t="s">
        <v>1354</v>
      </c>
      <c r="C46" s="35"/>
      <c r="D46" s="113"/>
    </row>
    <row r="47" spans="1:4" s="56" customFormat="1" ht="14.25">
      <c r="A47" s="78" t="s">
        <v>1355</v>
      </c>
      <c r="B47" s="34" t="s">
        <v>1572</v>
      </c>
      <c r="C47" s="35" t="s">
        <v>1158</v>
      </c>
      <c r="D47" s="114">
        <v>2.4900000000000002</v>
      </c>
    </row>
    <row r="48" spans="1:4" s="56" customFormat="1">
      <c r="A48" s="54">
        <v>12</v>
      </c>
      <c r="B48" s="101" t="s">
        <v>1014</v>
      </c>
      <c r="C48" s="35"/>
      <c r="D48" s="113"/>
    </row>
    <row r="49" spans="1:4" s="36" customFormat="1" ht="25.5">
      <c r="A49" s="33" t="s">
        <v>1356</v>
      </c>
      <c r="B49" s="139" t="s">
        <v>1357</v>
      </c>
      <c r="C49" s="64" t="s">
        <v>1338</v>
      </c>
      <c r="D49" s="140">
        <v>66.989999999999995</v>
      </c>
    </row>
    <row r="50" spans="1:4" s="36" customFormat="1" ht="25.5">
      <c r="A50" s="33" t="s">
        <v>1360</v>
      </c>
      <c r="B50" s="139" t="s">
        <v>1542</v>
      </c>
      <c r="C50" s="64" t="s">
        <v>1338</v>
      </c>
      <c r="D50" s="140">
        <v>15.36</v>
      </c>
    </row>
    <row r="51" spans="1:4" s="36" customFormat="1" ht="25.5">
      <c r="A51" s="33" t="s">
        <v>1361</v>
      </c>
      <c r="B51" s="139" t="s">
        <v>1358</v>
      </c>
      <c r="C51" s="64" t="s">
        <v>1338</v>
      </c>
      <c r="D51" s="140">
        <v>15.52</v>
      </c>
    </row>
    <row r="52" spans="1:4" s="36" customFormat="1" ht="25.5">
      <c r="A52" s="33" t="s">
        <v>1362</v>
      </c>
      <c r="B52" s="139" t="s">
        <v>1359</v>
      </c>
      <c r="C52" s="64" t="s">
        <v>1338</v>
      </c>
      <c r="D52" s="140">
        <v>7</v>
      </c>
    </row>
    <row r="53" spans="1:4" s="36" customFormat="1" ht="25.5">
      <c r="A53" s="33" t="s">
        <v>1530</v>
      </c>
      <c r="B53" s="139" t="s">
        <v>1543</v>
      </c>
      <c r="C53" s="64" t="s">
        <v>1338</v>
      </c>
      <c r="D53" s="140">
        <v>4.42</v>
      </c>
    </row>
    <row r="54" spans="1:4" s="36" customFormat="1" ht="25.5">
      <c r="A54" s="33" t="s">
        <v>1544</v>
      </c>
      <c r="B54" s="139" t="s">
        <v>1653</v>
      </c>
      <c r="C54" s="64" t="s">
        <v>1338</v>
      </c>
      <c r="D54" s="140">
        <v>38.14</v>
      </c>
    </row>
    <row r="55" spans="1:4" s="43" customFormat="1" ht="25.5">
      <c r="A55" s="33" t="s">
        <v>1545</v>
      </c>
      <c r="B55" s="146" t="s">
        <v>1556</v>
      </c>
      <c r="C55" s="35" t="s">
        <v>1136</v>
      </c>
      <c r="D55" s="114">
        <v>334</v>
      </c>
    </row>
    <row r="56" spans="1:4" s="36" customFormat="1" ht="25.5">
      <c r="A56" s="33" t="s">
        <v>1547</v>
      </c>
      <c r="B56" s="139" t="s">
        <v>1546</v>
      </c>
      <c r="C56" s="64" t="s">
        <v>1338</v>
      </c>
      <c r="D56" s="140">
        <v>2.94</v>
      </c>
    </row>
    <row r="57" spans="1:4" s="56" customFormat="1">
      <c r="A57" s="54">
        <v>13</v>
      </c>
      <c r="B57" s="101" t="s">
        <v>1363</v>
      </c>
      <c r="C57" s="35"/>
      <c r="D57" s="113"/>
    </row>
    <row r="58" spans="1:4" s="36" customFormat="1" ht="25.5">
      <c r="A58" s="33" t="s">
        <v>1365</v>
      </c>
      <c r="B58" s="139" t="s">
        <v>1364</v>
      </c>
      <c r="C58" s="64" t="s">
        <v>1338</v>
      </c>
      <c r="D58" s="140">
        <v>0.89</v>
      </c>
    </row>
    <row r="59" spans="1:4" s="56" customFormat="1">
      <c r="A59" s="54">
        <v>14</v>
      </c>
      <c r="B59" s="101" t="s">
        <v>1366</v>
      </c>
      <c r="C59" s="35"/>
      <c r="D59" s="113"/>
    </row>
    <row r="60" spans="1:4" s="56" customFormat="1" ht="14.25">
      <c r="A60" s="78" t="s">
        <v>1367</v>
      </c>
      <c r="B60" s="34" t="s">
        <v>1369</v>
      </c>
      <c r="C60" s="64" t="s">
        <v>1058</v>
      </c>
      <c r="D60" s="114">
        <v>420.9</v>
      </c>
    </row>
    <row r="61" spans="1:4" s="56" customFormat="1" ht="14.25">
      <c r="A61" s="78" t="s">
        <v>1373</v>
      </c>
      <c r="B61" s="34" t="s">
        <v>1370</v>
      </c>
      <c r="C61" s="64" t="s">
        <v>1058</v>
      </c>
      <c r="D61" s="114">
        <v>2213.6</v>
      </c>
    </row>
    <row r="62" spans="1:4" s="56" customFormat="1" ht="14.25">
      <c r="A62" s="78" t="s">
        <v>1374</v>
      </c>
      <c r="B62" s="34" t="s">
        <v>1371</v>
      </c>
      <c r="C62" s="64" t="s">
        <v>1058</v>
      </c>
      <c r="D62" s="114">
        <v>709.7</v>
      </c>
    </row>
    <row r="63" spans="1:4" s="56" customFormat="1" ht="14.25">
      <c r="A63" s="78" t="s">
        <v>1375</v>
      </c>
      <c r="B63" s="34" t="s">
        <v>1372</v>
      </c>
      <c r="C63" s="64" t="s">
        <v>1058</v>
      </c>
      <c r="D63" s="114">
        <v>403.2</v>
      </c>
    </row>
    <row r="64" spans="1:4" s="56" customFormat="1">
      <c r="A64" s="54">
        <v>15</v>
      </c>
      <c r="B64" s="101" t="s">
        <v>1376</v>
      </c>
      <c r="C64" s="35"/>
      <c r="D64" s="113"/>
    </row>
    <row r="65" spans="1:4" s="36" customFormat="1" ht="25.5">
      <c r="A65" s="33" t="s">
        <v>1381</v>
      </c>
      <c r="B65" s="139" t="s">
        <v>1377</v>
      </c>
      <c r="C65" s="64" t="s">
        <v>1338</v>
      </c>
      <c r="D65" s="140">
        <v>7.03</v>
      </c>
    </row>
    <row r="66" spans="1:4" s="36" customFormat="1" ht="25.5">
      <c r="A66" s="33" t="s">
        <v>1382</v>
      </c>
      <c r="B66" s="139" t="s">
        <v>1378</v>
      </c>
      <c r="C66" s="64" t="s">
        <v>1338</v>
      </c>
      <c r="D66" s="140">
        <v>25.16</v>
      </c>
    </row>
    <row r="67" spans="1:4" s="36" customFormat="1" ht="25.5">
      <c r="A67" s="33" t="s">
        <v>1383</v>
      </c>
      <c r="B67" s="139" t="s">
        <v>1646</v>
      </c>
      <c r="C67" s="64" t="s">
        <v>1338</v>
      </c>
      <c r="D67" s="140">
        <v>51.88</v>
      </c>
    </row>
    <row r="68" spans="1:4" s="36" customFormat="1" ht="25.5">
      <c r="A68" s="33" t="s">
        <v>1384</v>
      </c>
      <c r="B68" s="139" t="s">
        <v>1379</v>
      </c>
      <c r="C68" s="64" t="s">
        <v>1338</v>
      </c>
      <c r="D68" s="140">
        <v>507.82</v>
      </c>
    </row>
    <row r="69" spans="1:4" s="36" customFormat="1" ht="25.5">
      <c r="A69" s="33" t="s">
        <v>1385</v>
      </c>
      <c r="B69" s="139" t="s">
        <v>1647</v>
      </c>
      <c r="C69" s="64" t="s">
        <v>1338</v>
      </c>
      <c r="D69" s="140">
        <v>0.24</v>
      </c>
    </row>
    <row r="70" spans="1:4" s="36" customFormat="1" ht="25.5">
      <c r="A70" s="33" t="s">
        <v>1386</v>
      </c>
      <c r="B70" s="139" t="s">
        <v>1648</v>
      </c>
      <c r="C70" s="64" t="s">
        <v>1338</v>
      </c>
      <c r="D70" s="140">
        <v>0.51</v>
      </c>
    </row>
    <row r="71" spans="1:4" s="36" customFormat="1" ht="25.5">
      <c r="A71" s="33" t="s">
        <v>1387</v>
      </c>
      <c r="B71" s="139" t="s">
        <v>1649</v>
      </c>
      <c r="C71" s="64" t="s">
        <v>1338</v>
      </c>
      <c r="D71" s="140">
        <v>17.38</v>
      </c>
    </row>
    <row r="72" spans="1:4" s="36" customFormat="1" ht="25.5">
      <c r="A72" s="33" t="s">
        <v>1388</v>
      </c>
      <c r="B72" s="189" t="s">
        <v>1650</v>
      </c>
      <c r="C72" s="64" t="s">
        <v>1338</v>
      </c>
      <c r="D72" s="140">
        <v>75.77</v>
      </c>
    </row>
    <row r="73" spans="1:4" s="56" customFormat="1">
      <c r="A73" s="54">
        <v>16</v>
      </c>
      <c r="B73" s="101" t="s">
        <v>1380</v>
      </c>
      <c r="C73" s="35"/>
      <c r="D73" s="113"/>
    </row>
    <row r="74" spans="1:4" s="56" customFormat="1">
      <c r="A74" s="78" t="s">
        <v>870</v>
      </c>
      <c r="B74" s="34" t="s">
        <v>1368</v>
      </c>
      <c r="C74" s="35" t="s">
        <v>564</v>
      </c>
      <c r="D74" s="114">
        <v>11360.8</v>
      </c>
    </row>
    <row r="75" spans="1:4" s="43" customFormat="1" ht="38.25">
      <c r="A75" s="78" t="s">
        <v>871</v>
      </c>
      <c r="B75" s="34" t="s">
        <v>1569</v>
      </c>
      <c r="C75" s="35" t="s">
        <v>1048</v>
      </c>
      <c r="D75" s="114">
        <v>329.46</v>
      </c>
    </row>
    <row r="76" spans="1:4" s="85" customFormat="1">
      <c r="A76" s="84">
        <v>17</v>
      </c>
      <c r="B76" s="147" t="s">
        <v>1318</v>
      </c>
      <c r="C76" s="102"/>
      <c r="D76" s="134"/>
    </row>
    <row r="77" spans="1:4" s="56" customFormat="1" ht="14.25">
      <c r="A77" s="78" t="s">
        <v>875</v>
      </c>
      <c r="B77" s="34" t="s">
        <v>1319</v>
      </c>
      <c r="C77" s="35" t="s">
        <v>1158</v>
      </c>
      <c r="D77" s="114">
        <v>306</v>
      </c>
    </row>
    <row r="78" spans="1:4" s="56" customFormat="1">
      <c r="A78" s="78" t="s">
        <v>876</v>
      </c>
      <c r="B78" s="34" t="s">
        <v>1390</v>
      </c>
      <c r="C78" s="35" t="s">
        <v>14</v>
      </c>
      <c r="D78" s="114">
        <v>1</v>
      </c>
    </row>
    <row r="79" spans="1:4" s="56" customFormat="1">
      <c r="A79" s="78" t="s">
        <v>877</v>
      </c>
      <c r="B79" s="34" t="s">
        <v>1389</v>
      </c>
      <c r="C79" s="35" t="s">
        <v>564</v>
      </c>
      <c r="D79" s="114">
        <v>14422.9</v>
      </c>
    </row>
    <row r="80" spans="1:4" s="56" customFormat="1">
      <c r="A80" s="78" t="s">
        <v>878</v>
      </c>
      <c r="B80" s="34" t="s">
        <v>1391</v>
      </c>
      <c r="C80" s="35" t="s">
        <v>14</v>
      </c>
      <c r="D80" s="114">
        <v>1</v>
      </c>
    </row>
    <row r="81" spans="1:4" s="56" customFormat="1">
      <c r="A81" s="54">
        <v>18</v>
      </c>
      <c r="B81" s="101" t="s">
        <v>1316</v>
      </c>
      <c r="C81" s="35"/>
      <c r="D81" s="113"/>
    </row>
    <row r="82" spans="1:4" s="56" customFormat="1">
      <c r="A82" s="78" t="s">
        <v>1392</v>
      </c>
      <c r="B82" s="34" t="s">
        <v>1317</v>
      </c>
      <c r="C82" s="35" t="s">
        <v>14</v>
      </c>
      <c r="D82" s="114">
        <v>1</v>
      </c>
    </row>
    <row r="83" spans="1:4" s="56" customFormat="1">
      <c r="A83" s="54">
        <v>19</v>
      </c>
      <c r="B83" s="101" t="s">
        <v>1393</v>
      </c>
      <c r="C83" s="35"/>
      <c r="D83" s="113"/>
    </row>
    <row r="84" spans="1:4" s="56" customFormat="1" ht="25.5">
      <c r="A84" s="78" t="s">
        <v>1394</v>
      </c>
      <c r="B84" s="34" t="s">
        <v>1573</v>
      </c>
      <c r="C84" s="35" t="s">
        <v>111</v>
      </c>
      <c r="D84" s="114">
        <v>57</v>
      </c>
    </row>
    <row r="85" spans="1:4" s="56" customFormat="1">
      <c r="A85" s="78" t="s">
        <v>1399</v>
      </c>
      <c r="B85" s="34" t="s">
        <v>1395</v>
      </c>
      <c r="C85" s="35" t="s">
        <v>111</v>
      </c>
      <c r="D85" s="114">
        <v>460</v>
      </c>
    </row>
    <row r="86" spans="1:4" s="56" customFormat="1">
      <c r="A86" s="78" t="s">
        <v>1400</v>
      </c>
      <c r="B86" s="34" t="s">
        <v>1396</v>
      </c>
      <c r="C86" s="35" t="s">
        <v>111</v>
      </c>
      <c r="D86" s="114">
        <v>161</v>
      </c>
    </row>
    <row r="87" spans="1:4" s="56" customFormat="1">
      <c r="A87" s="78" t="s">
        <v>1401</v>
      </c>
      <c r="B87" s="34" t="s">
        <v>1398</v>
      </c>
      <c r="C87" s="35" t="s">
        <v>14</v>
      </c>
      <c r="D87" s="114">
        <v>1</v>
      </c>
    </row>
    <row r="88" spans="1:4" s="56" customFormat="1" ht="14.25">
      <c r="A88" s="78" t="s">
        <v>1406</v>
      </c>
      <c r="B88" s="34" t="s">
        <v>1574</v>
      </c>
      <c r="C88" s="35" t="s">
        <v>1118</v>
      </c>
      <c r="D88" s="114">
        <v>3.1</v>
      </c>
    </row>
    <row r="89" spans="1:4" s="56" customFormat="1" ht="14.25">
      <c r="A89" s="78" t="s">
        <v>1407</v>
      </c>
      <c r="B89" s="34" t="s">
        <v>1575</v>
      </c>
      <c r="C89" s="35" t="s">
        <v>1118</v>
      </c>
      <c r="D89" s="114">
        <v>1</v>
      </c>
    </row>
    <row r="90" spans="1:4" s="56" customFormat="1" ht="25.5">
      <c r="A90" s="78" t="s">
        <v>1408</v>
      </c>
      <c r="B90" s="34" t="s">
        <v>1576</v>
      </c>
      <c r="C90" s="35" t="s">
        <v>111</v>
      </c>
      <c r="D90" s="114">
        <v>3</v>
      </c>
    </row>
    <row r="91" spans="1:4" s="56" customFormat="1" ht="25.5">
      <c r="A91" s="78" t="s">
        <v>1409</v>
      </c>
      <c r="B91" s="34" t="s">
        <v>1577</v>
      </c>
      <c r="C91" s="35" t="s">
        <v>1118</v>
      </c>
      <c r="D91" s="114">
        <v>5.2</v>
      </c>
    </row>
    <row r="92" spans="1:4" s="56" customFormat="1">
      <c r="A92" s="78" t="s">
        <v>1410</v>
      </c>
      <c r="B92" s="34" t="s">
        <v>1402</v>
      </c>
      <c r="C92" s="35" t="s">
        <v>111</v>
      </c>
      <c r="D92" s="114">
        <v>57</v>
      </c>
    </row>
    <row r="93" spans="1:4" s="56" customFormat="1">
      <c r="A93" s="78" t="s">
        <v>1411</v>
      </c>
      <c r="B93" s="34" t="s">
        <v>1651</v>
      </c>
      <c r="C93" s="35" t="s">
        <v>14</v>
      </c>
      <c r="D93" s="114">
        <v>1</v>
      </c>
    </row>
    <row r="94" spans="1:4" s="56" customFormat="1" ht="25.5">
      <c r="A94" s="78" t="s">
        <v>1412</v>
      </c>
      <c r="B94" s="34" t="s">
        <v>1403</v>
      </c>
      <c r="C94" s="35" t="s">
        <v>14</v>
      </c>
      <c r="D94" s="114">
        <v>1</v>
      </c>
    </row>
    <row r="95" spans="1:4" s="56" customFormat="1">
      <c r="A95" s="78" t="s">
        <v>1413</v>
      </c>
      <c r="B95" s="34" t="s">
        <v>1404</v>
      </c>
      <c r="C95" s="35" t="s">
        <v>111</v>
      </c>
      <c r="D95" s="114">
        <v>57</v>
      </c>
    </row>
    <row r="96" spans="1:4" s="56" customFormat="1" ht="25.5">
      <c r="A96" s="78" t="s">
        <v>1414</v>
      </c>
      <c r="B96" s="34" t="s">
        <v>1578</v>
      </c>
      <c r="C96" s="35" t="s">
        <v>14</v>
      </c>
      <c r="D96" s="114">
        <v>148</v>
      </c>
    </row>
    <row r="97" spans="1:4" s="56" customFormat="1">
      <c r="A97" s="78" t="s">
        <v>1415</v>
      </c>
      <c r="B97" s="34" t="s">
        <v>1651</v>
      </c>
      <c r="C97" s="35" t="s">
        <v>14</v>
      </c>
      <c r="D97" s="114">
        <v>1</v>
      </c>
    </row>
    <row r="98" spans="1:4" s="56" customFormat="1">
      <c r="A98" s="78" t="s">
        <v>1416</v>
      </c>
      <c r="B98" s="34" t="s">
        <v>1405</v>
      </c>
      <c r="C98" s="35" t="s">
        <v>14</v>
      </c>
      <c r="D98" s="114">
        <v>1</v>
      </c>
    </row>
    <row r="99" spans="1:4" s="56" customFormat="1" ht="38.25">
      <c r="A99" s="78" t="s">
        <v>1417</v>
      </c>
      <c r="B99" s="34" t="s">
        <v>1652</v>
      </c>
      <c r="C99" s="122" t="s">
        <v>14</v>
      </c>
      <c r="D99" s="114">
        <v>56</v>
      </c>
    </row>
    <row r="100" spans="1:4" s="43" customFormat="1">
      <c r="A100" s="29">
        <v>20</v>
      </c>
      <c r="B100" s="58" t="s">
        <v>1397</v>
      </c>
      <c r="C100" s="59" t="s">
        <v>14</v>
      </c>
      <c r="D100" s="138">
        <v>1</v>
      </c>
    </row>
    <row r="101" spans="1:4">
      <c r="A101" s="100"/>
      <c r="B101" s="116"/>
      <c r="C101" s="117"/>
      <c r="D101" s="151"/>
    </row>
    <row r="102" spans="1:4" s="18" customFormat="1">
      <c r="A102" s="19"/>
      <c r="B102" s="14" t="s">
        <v>0</v>
      </c>
      <c r="C102" s="20"/>
      <c r="D102" s="161"/>
    </row>
    <row r="106" spans="1:4">
      <c r="B106" s="21" t="s">
        <v>11</v>
      </c>
    </row>
    <row r="108" spans="1:4">
      <c r="B108" s="21" t="s">
        <v>12</v>
      </c>
    </row>
  </sheetData>
  <mergeCells count="4">
    <mergeCell ref="A8:A9"/>
    <mergeCell ref="B8:B9"/>
    <mergeCell ref="C8:C9"/>
    <mergeCell ref="D8:D9"/>
  </mergeCells>
  <pageMargins left="0.93" right="0.2" top="1.0236220472440944" bottom="0.39370078740157483" header="0.51181102362204722" footer="0.15748031496062992"/>
  <pageSetup paperSize="9" orientation="portrait" horizontalDpi="4294967292" verticalDpi="360" r:id="rId1"/>
  <headerFooter alignWithMargins="0">
    <oddHeader>&amp;C&amp;12DARBU APJOMU SARAKSTS Nr. 1-2
&amp;"Arial,Bold"&amp;UBŪVKONSTRUKCIJAS.</oddHeader>
    <oddFooter>&amp;C&amp;8&amp;P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2060"/>
  </sheetPr>
  <dimension ref="A1:E78"/>
  <sheetViews>
    <sheetView tabSelected="1" topLeftCell="A52" workbookViewId="0">
      <selection activeCell="B28" sqref="B28"/>
    </sheetView>
  </sheetViews>
  <sheetFormatPr defaultColWidth="8.85546875" defaultRowHeight="12.75"/>
  <cols>
    <col min="1" max="1" width="5.7109375" style="3" customWidth="1"/>
    <col min="2" max="2" width="69.7109375" style="1" customWidth="1"/>
    <col min="3" max="3" width="4.7109375" style="2" customWidth="1"/>
    <col min="4" max="4" width="9.7109375" style="3" customWidth="1"/>
    <col min="5" max="16384" width="8.85546875" style="5"/>
  </cols>
  <sheetData>
    <row r="1" spans="1:5" ht="14.25">
      <c r="A1" s="192" t="s">
        <v>1</v>
      </c>
      <c r="B1" s="23"/>
      <c r="C1" s="37"/>
      <c r="D1" s="156"/>
    </row>
    <row r="2" spans="1:5" ht="14.25">
      <c r="A2" s="37" t="s">
        <v>34</v>
      </c>
      <c r="B2" s="23"/>
      <c r="C2" s="37"/>
      <c r="D2" s="156"/>
    </row>
    <row r="3" spans="1:5" ht="15">
      <c r="A3" s="192" t="s">
        <v>2</v>
      </c>
      <c r="B3" s="23"/>
      <c r="C3" s="31"/>
      <c r="D3" s="156"/>
    </row>
    <row r="4" spans="1:5" ht="15">
      <c r="A4" s="31" t="s">
        <v>27</v>
      </c>
      <c r="B4" s="23"/>
      <c r="C4" s="31"/>
      <c r="D4" s="156"/>
    </row>
    <row r="5" spans="1:5" ht="15">
      <c r="A5" s="31" t="s">
        <v>25</v>
      </c>
      <c r="B5" s="23"/>
      <c r="C5" s="31"/>
      <c r="D5" s="156"/>
    </row>
    <row r="6" spans="1:5" ht="15">
      <c r="A6" s="192" t="s">
        <v>3</v>
      </c>
      <c r="B6" s="23"/>
      <c r="C6" s="31"/>
      <c r="D6" s="156"/>
    </row>
    <row r="7" spans="1:5" ht="15">
      <c r="A7" s="31" t="s">
        <v>26</v>
      </c>
      <c r="B7" s="23"/>
      <c r="C7" s="31"/>
      <c r="D7" s="156"/>
    </row>
    <row r="8" spans="1:5" ht="20.25" customHeight="1">
      <c r="A8" s="255" t="s">
        <v>4</v>
      </c>
      <c r="B8" s="265" t="s">
        <v>5</v>
      </c>
      <c r="C8" s="261" t="s">
        <v>6</v>
      </c>
      <c r="D8" s="255" t="s">
        <v>7</v>
      </c>
    </row>
    <row r="9" spans="1:5" ht="78.75" customHeight="1">
      <c r="A9" s="256"/>
      <c r="B9" s="266"/>
      <c r="C9" s="262"/>
      <c r="D9" s="256"/>
    </row>
    <row r="10" spans="1:5">
      <c r="A10" s="9"/>
      <c r="B10" s="16"/>
      <c r="C10" s="17"/>
      <c r="D10" s="15"/>
    </row>
    <row r="11" spans="1:5" s="56" customFormat="1">
      <c r="A11" s="54">
        <v>1</v>
      </c>
      <c r="B11" s="82" t="s">
        <v>1039</v>
      </c>
      <c r="C11" s="88"/>
      <c r="D11" s="89"/>
    </row>
    <row r="12" spans="1:5" s="36" customFormat="1">
      <c r="A12" s="108" t="s">
        <v>138</v>
      </c>
      <c r="B12" s="221" t="s">
        <v>1040</v>
      </c>
      <c r="C12" s="222" t="s">
        <v>14</v>
      </c>
      <c r="D12" s="142">
        <v>1</v>
      </c>
    </row>
    <row r="13" spans="1:5" s="43" customFormat="1" ht="14.25">
      <c r="A13" s="108" t="s">
        <v>139</v>
      </c>
      <c r="B13" s="223" t="s">
        <v>1041</v>
      </c>
      <c r="C13" s="222" t="s">
        <v>1042</v>
      </c>
      <c r="D13" s="142">
        <v>6445</v>
      </c>
    </row>
    <row r="14" spans="1:5" s="43" customFormat="1" ht="14.25">
      <c r="A14" s="108" t="s">
        <v>140</v>
      </c>
      <c r="B14" s="224" t="s">
        <v>1043</v>
      </c>
      <c r="C14" s="222" t="s">
        <v>1042</v>
      </c>
      <c r="D14" s="142">
        <v>6445</v>
      </c>
    </row>
    <row r="15" spans="1:5" s="56" customFormat="1">
      <c r="A15" s="54">
        <v>2</v>
      </c>
      <c r="B15" s="82" t="s">
        <v>18</v>
      </c>
      <c r="C15" s="88"/>
      <c r="D15" s="180"/>
    </row>
    <row r="16" spans="1:5" s="43" customFormat="1">
      <c r="A16" s="78" t="s">
        <v>211</v>
      </c>
      <c r="B16" s="109" t="s">
        <v>1067</v>
      </c>
      <c r="C16" s="225"/>
      <c r="D16" s="172"/>
      <c r="E16" s="145"/>
    </row>
    <row r="17" spans="1:5" s="43" customFormat="1" ht="14.25">
      <c r="A17" s="111" t="s">
        <v>1044</v>
      </c>
      <c r="B17" s="223" t="s">
        <v>1045</v>
      </c>
      <c r="C17" s="225" t="s">
        <v>1042</v>
      </c>
      <c r="D17" s="226">
        <v>311.26</v>
      </c>
    </row>
    <row r="18" spans="1:5" s="43" customFormat="1" ht="14.25">
      <c r="A18" s="111" t="s">
        <v>1049</v>
      </c>
      <c r="B18" s="223" t="s">
        <v>1046</v>
      </c>
      <c r="C18" s="225" t="s">
        <v>1042</v>
      </c>
      <c r="D18" s="226">
        <v>933.79</v>
      </c>
    </row>
    <row r="19" spans="1:5" s="43" customFormat="1" ht="14.25">
      <c r="A19" s="111" t="s">
        <v>1050</v>
      </c>
      <c r="B19" s="223" t="s">
        <v>1056</v>
      </c>
      <c r="C19" s="227" t="s">
        <v>1048</v>
      </c>
      <c r="D19" s="226">
        <v>1556.32</v>
      </c>
    </row>
    <row r="20" spans="1:5" s="43" customFormat="1" ht="14.25">
      <c r="A20" s="111" t="s">
        <v>1051</v>
      </c>
      <c r="B20" s="221" t="s">
        <v>1072</v>
      </c>
      <c r="C20" s="227" t="s">
        <v>1048</v>
      </c>
      <c r="D20" s="226">
        <v>1556.32</v>
      </c>
    </row>
    <row r="21" spans="1:5" s="43" customFormat="1">
      <c r="A21" s="78" t="s">
        <v>212</v>
      </c>
      <c r="B21" s="109" t="s">
        <v>1052</v>
      </c>
      <c r="C21" s="225"/>
      <c r="D21" s="172"/>
      <c r="E21" s="145"/>
    </row>
    <row r="22" spans="1:5" s="43" customFormat="1" ht="14.25">
      <c r="A22" s="111" t="s">
        <v>1053</v>
      </c>
      <c r="B22" s="223" t="s">
        <v>1045</v>
      </c>
      <c r="C22" s="225" t="s">
        <v>1042</v>
      </c>
      <c r="D22" s="226">
        <v>393.87</v>
      </c>
    </row>
    <row r="23" spans="1:5" s="43" customFormat="1" ht="14.25">
      <c r="A23" s="111" t="s">
        <v>1054</v>
      </c>
      <c r="B23" s="223" t="s">
        <v>1055</v>
      </c>
      <c r="C23" s="225" t="s">
        <v>1042</v>
      </c>
      <c r="D23" s="226">
        <v>984.69</v>
      </c>
    </row>
    <row r="24" spans="1:5" s="43" customFormat="1" ht="14.25">
      <c r="A24" s="111" t="s">
        <v>1061</v>
      </c>
      <c r="B24" s="223" t="s">
        <v>1059</v>
      </c>
      <c r="C24" s="227" t="s">
        <v>1048</v>
      </c>
      <c r="D24" s="226">
        <v>1969.37</v>
      </c>
    </row>
    <row r="25" spans="1:5" s="43" customFormat="1" ht="14.25">
      <c r="A25" s="111" t="s">
        <v>1062</v>
      </c>
      <c r="B25" s="223" t="s">
        <v>1060</v>
      </c>
      <c r="C25" s="227" t="s">
        <v>1058</v>
      </c>
      <c r="D25" s="226">
        <v>1969.37</v>
      </c>
    </row>
    <row r="26" spans="1:5" s="43" customFormat="1" ht="14.25">
      <c r="A26" s="111" t="s">
        <v>1065</v>
      </c>
      <c r="B26" s="231" t="s">
        <v>1064</v>
      </c>
      <c r="C26" s="227" t="s">
        <v>1048</v>
      </c>
      <c r="D26" s="226">
        <v>1969.37</v>
      </c>
    </row>
    <row r="27" spans="1:5" s="43" customFormat="1" ht="14.25">
      <c r="A27" s="111" t="s">
        <v>1066</v>
      </c>
      <c r="B27" s="231" t="s">
        <v>1071</v>
      </c>
      <c r="C27" s="227" t="s">
        <v>1048</v>
      </c>
      <c r="D27" s="226">
        <v>1969.37</v>
      </c>
    </row>
    <row r="28" spans="1:5" s="43" customFormat="1">
      <c r="A28" s="78" t="s">
        <v>213</v>
      </c>
      <c r="B28" s="109" t="s">
        <v>1068</v>
      </c>
      <c r="C28" s="225"/>
      <c r="D28" s="172"/>
      <c r="E28" s="145"/>
    </row>
    <row r="29" spans="1:5" s="43" customFormat="1" ht="14.25">
      <c r="A29" s="111" t="s">
        <v>1069</v>
      </c>
      <c r="B29" s="223" t="s">
        <v>1070</v>
      </c>
      <c r="C29" s="225" t="s">
        <v>1042</v>
      </c>
      <c r="D29" s="226">
        <v>145</v>
      </c>
    </row>
    <row r="30" spans="1:5" s="43" customFormat="1" ht="14.25">
      <c r="A30" s="111" t="s">
        <v>1073</v>
      </c>
      <c r="B30" s="223" t="s">
        <v>1057</v>
      </c>
      <c r="C30" s="227" t="s">
        <v>1048</v>
      </c>
      <c r="D30" s="226">
        <v>362.5</v>
      </c>
    </row>
    <row r="31" spans="1:5" s="43" customFormat="1" ht="14.25">
      <c r="A31" s="111" t="s">
        <v>1074</v>
      </c>
      <c r="B31" s="231" t="s">
        <v>1063</v>
      </c>
      <c r="C31" s="227" t="s">
        <v>1048</v>
      </c>
      <c r="D31" s="226">
        <v>362.5</v>
      </c>
    </row>
    <row r="32" spans="1:5" s="43" customFormat="1" ht="14.25">
      <c r="A32" s="111" t="s">
        <v>1076</v>
      </c>
      <c r="B32" s="231" t="s">
        <v>1075</v>
      </c>
      <c r="C32" s="227" t="s">
        <v>1048</v>
      </c>
      <c r="D32" s="226">
        <v>362.5</v>
      </c>
    </row>
    <row r="33" spans="1:5" s="43" customFormat="1">
      <c r="A33" s="78" t="s">
        <v>214</v>
      </c>
      <c r="B33" s="109" t="s">
        <v>1077</v>
      </c>
      <c r="C33" s="225"/>
      <c r="D33" s="172"/>
      <c r="E33" s="145"/>
    </row>
    <row r="34" spans="1:5" s="43" customFormat="1" ht="14.25">
      <c r="A34" s="111" t="s">
        <v>1078</v>
      </c>
      <c r="B34" s="223" t="s">
        <v>1079</v>
      </c>
      <c r="C34" s="225" t="s">
        <v>1042</v>
      </c>
      <c r="D34" s="226">
        <v>58.09</v>
      </c>
    </row>
    <row r="35" spans="1:5" s="43" customFormat="1" ht="14.25">
      <c r="A35" s="111" t="s">
        <v>1081</v>
      </c>
      <c r="B35" s="223" t="s">
        <v>1056</v>
      </c>
      <c r="C35" s="227" t="s">
        <v>1048</v>
      </c>
      <c r="D35" s="226">
        <v>193.64</v>
      </c>
    </row>
    <row r="36" spans="1:5" s="43" customFormat="1" ht="14.25">
      <c r="A36" s="111" t="s">
        <v>1082</v>
      </c>
      <c r="B36" s="231" t="s">
        <v>1063</v>
      </c>
      <c r="C36" s="227" t="s">
        <v>1048</v>
      </c>
      <c r="D36" s="226">
        <v>193.64</v>
      </c>
    </row>
    <row r="37" spans="1:5" s="43" customFormat="1" ht="14.25">
      <c r="A37" s="111" t="s">
        <v>1083</v>
      </c>
      <c r="B37" s="231" t="s">
        <v>1080</v>
      </c>
      <c r="C37" s="227" t="s">
        <v>1048</v>
      </c>
      <c r="D37" s="226">
        <v>193.64</v>
      </c>
    </row>
    <row r="38" spans="1:5" s="43" customFormat="1">
      <c r="A38" s="78" t="s">
        <v>215</v>
      </c>
      <c r="B38" s="109" t="s">
        <v>1084</v>
      </c>
      <c r="C38" s="225"/>
      <c r="D38" s="172"/>
      <c r="E38" s="145"/>
    </row>
    <row r="39" spans="1:5" s="43" customFormat="1" ht="13.5">
      <c r="A39" s="42" t="s">
        <v>1085</v>
      </c>
      <c r="B39" s="228" t="s">
        <v>1086</v>
      </c>
      <c r="C39" s="229" t="s">
        <v>1047</v>
      </c>
      <c r="D39" s="230">
        <v>784.98</v>
      </c>
    </row>
    <row r="40" spans="1:5" s="43" customFormat="1">
      <c r="A40" s="78" t="s">
        <v>216</v>
      </c>
      <c r="B40" s="109" t="s">
        <v>1087</v>
      </c>
      <c r="C40" s="225"/>
      <c r="D40" s="172"/>
    </row>
    <row r="41" spans="1:5" s="43" customFormat="1">
      <c r="A41" s="42" t="s">
        <v>1088</v>
      </c>
      <c r="B41" s="223" t="s">
        <v>1089</v>
      </c>
      <c r="C41" s="222" t="s">
        <v>111</v>
      </c>
      <c r="D41" s="226">
        <v>582</v>
      </c>
    </row>
    <row r="42" spans="1:5" s="43" customFormat="1">
      <c r="A42" s="42" t="s">
        <v>1092</v>
      </c>
      <c r="B42" s="223" t="s">
        <v>1090</v>
      </c>
      <c r="C42" s="222" t="s">
        <v>111</v>
      </c>
      <c r="D42" s="226">
        <v>31</v>
      </c>
    </row>
    <row r="43" spans="1:5" s="43" customFormat="1">
      <c r="A43" s="42" t="s">
        <v>1093</v>
      </c>
      <c r="B43" s="223" t="s">
        <v>1091</v>
      </c>
      <c r="C43" s="222" t="s">
        <v>111</v>
      </c>
      <c r="D43" s="226">
        <v>2</v>
      </c>
    </row>
    <row r="44" spans="1:5" s="56" customFormat="1">
      <c r="A44" s="232">
        <v>3</v>
      </c>
      <c r="B44" s="233" t="s">
        <v>1094</v>
      </c>
      <c r="C44" s="234"/>
      <c r="D44" s="235"/>
    </row>
    <row r="45" spans="1:5" s="43" customFormat="1">
      <c r="A45" s="236" t="s">
        <v>239</v>
      </c>
      <c r="B45" s="237" t="s">
        <v>1802</v>
      </c>
      <c r="C45" s="238"/>
      <c r="D45" s="239"/>
    </row>
    <row r="46" spans="1:5" s="43" customFormat="1" ht="38.25">
      <c r="A46" s="236"/>
      <c r="B46" s="240" t="s">
        <v>1801</v>
      </c>
      <c r="C46" s="238" t="s">
        <v>54</v>
      </c>
      <c r="D46" s="239">
        <v>2</v>
      </c>
    </row>
    <row r="47" spans="1:5" s="56" customFormat="1" ht="51">
      <c r="A47" s="232">
        <v>4</v>
      </c>
      <c r="B47" s="240" t="s">
        <v>1621</v>
      </c>
      <c r="C47" s="238" t="s">
        <v>54</v>
      </c>
      <c r="D47" s="239">
        <v>1</v>
      </c>
    </row>
    <row r="48" spans="1:5" s="43" customFormat="1">
      <c r="A48" s="236" t="s">
        <v>419</v>
      </c>
      <c r="B48" s="233" t="s">
        <v>1095</v>
      </c>
      <c r="C48" s="238"/>
      <c r="D48" s="239"/>
    </row>
    <row r="49" spans="1:4" s="43" customFormat="1">
      <c r="A49" s="236" t="s">
        <v>420</v>
      </c>
      <c r="B49" s="240" t="s">
        <v>1096</v>
      </c>
      <c r="C49" s="238" t="s">
        <v>54</v>
      </c>
      <c r="D49" s="239">
        <v>3</v>
      </c>
    </row>
    <row r="50" spans="1:4" s="43" customFormat="1">
      <c r="A50" s="236" t="s">
        <v>421</v>
      </c>
      <c r="B50" s="240" t="s">
        <v>1097</v>
      </c>
      <c r="C50" s="238" t="s">
        <v>54</v>
      </c>
      <c r="D50" s="239">
        <v>1</v>
      </c>
    </row>
    <row r="51" spans="1:4" s="43" customFormat="1">
      <c r="A51" s="236" t="s">
        <v>422</v>
      </c>
      <c r="B51" s="240" t="s">
        <v>1098</v>
      </c>
      <c r="C51" s="238" t="s">
        <v>54</v>
      </c>
      <c r="D51" s="239">
        <v>2</v>
      </c>
    </row>
    <row r="52" spans="1:4" s="43" customFormat="1">
      <c r="A52" s="236" t="s">
        <v>423</v>
      </c>
      <c r="B52" s="240" t="s">
        <v>1099</v>
      </c>
      <c r="C52" s="238" t="s">
        <v>54</v>
      </c>
      <c r="D52" s="239">
        <v>2</v>
      </c>
    </row>
    <row r="53" spans="1:4" s="43" customFormat="1">
      <c r="A53" s="236" t="s">
        <v>424</v>
      </c>
      <c r="B53" s="240" t="s">
        <v>1100</v>
      </c>
      <c r="C53" s="238" t="s">
        <v>54</v>
      </c>
      <c r="D53" s="239">
        <v>2</v>
      </c>
    </row>
    <row r="54" spans="1:4" s="56" customFormat="1" ht="25.5">
      <c r="A54" s="232">
        <v>5</v>
      </c>
      <c r="B54" s="240" t="s">
        <v>1101</v>
      </c>
      <c r="C54" s="241" t="s">
        <v>1048</v>
      </c>
      <c r="D54" s="242">
        <v>14</v>
      </c>
    </row>
    <row r="55" spans="1:4" s="43" customFormat="1">
      <c r="A55" s="243" t="s">
        <v>703</v>
      </c>
      <c r="B55" s="233" t="s">
        <v>1102</v>
      </c>
      <c r="C55" s="244"/>
      <c r="D55" s="245"/>
    </row>
    <row r="56" spans="1:4" s="43" customFormat="1">
      <c r="A56" s="243" t="s">
        <v>1112</v>
      </c>
      <c r="B56" s="237" t="s">
        <v>1622</v>
      </c>
      <c r="C56" s="244" t="s">
        <v>111</v>
      </c>
      <c r="D56" s="245">
        <v>220</v>
      </c>
    </row>
    <row r="57" spans="1:4" s="43" customFormat="1">
      <c r="A57" s="243" t="s">
        <v>1113</v>
      </c>
      <c r="B57" s="237" t="s">
        <v>1623</v>
      </c>
      <c r="C57" s="244" t="s">
        <v>54</v>
      </c>
      <c r="D57" s="245">
        <v>82</v>
      </c>
    </row>
    <row r="58" spans="1:4" s="43" customFormat="1">
      <c r="A58" s="243" t="s">
        <v>1114</v>
      </c>
      <c r="B58" s="237" t="s">
        <v>1624</v>
      </c>
      <c r="C58" s="244" t="s">
        <v>54</v>
      </c>
      <c r="D58" s="245">
        <v>79</v>
      </c>
    </row>
    <row r="59" spans="1:4" s="43" customFormat="1">
      <c r="A59" s="243" t="s">
        <v>1115</v>
      </c>
      <c r="B59" s="237" t="s">
        <v>1625</v>
      </c>
      <c r="C59" s="244" t="s">
        <v>54</v>
      </c>
      <c r="D59" s="245">
        <v>474</v>
      </c>
    </row>
    <row r="60" spans="1:4" s="43" customFormat="1">
      <c r="A60" s="243" t="s">
        <v>1116</v>
      </c>
      <c r="B60" s="237" t="s">
        <v>1626</v>
      </c>
      <c r="C60" s="244" t="s">
        <v>54</v>
      </c>
      <c r="D60" s="245">
        <v>20</v>
      </c>
    </row>
    <row r="61" spans="1:4" s="43" customFormat="1">
      <c r="A61" s="243" t="s">
        <v>704</v>
      </c>
      <c r="B61" s="237" t="s">
        <v>1627</v>
      </c>
      <c r="C61" s="244" t="s">
        <v>54</v>
      </c>
      <c r="D61" s="245">
        <v>20</v>
      </c>
    </row>
    <row r="62" spans="1:4" s="43" customFormat="1" ht="25.5">
      <c r="A62" s="243" t="s">
        <v>705</v>
      </c>
      <c r="B62" s="237" t="s">
        <v>1628</v>
      </c>
      <c r="C62" s="244" t="s">
        <v>54</v>
      </c>
      <c r="D62" s="245">
        <v>1</v>
      </c>
    </row>
    <row r="63" spans="1:4" s="43" customFormat="1">
      <c r="A63" s="243" t="s">
        <v>706</v>
      </c>
      <c r="B63" s="237" t="s">
        <v>1629</v>
      </c>
      <c r="C63" s="244" t="s">
        <v>54</v>
      </c>
      <c r="D63" s="245">
        <v>1</v>
      </c>
    </row>
    <row r="64" spans="1:4" s="43" customFormat="1">
      <c r="A64" s="243" t="s">
        <v>707</v>
      </c>
      <c r="B64" s="237" t="s">
        <v>1630</v>
      </c>
      <c r="C64" s="244" t="s">
        <v>54</v>
      </c>
      <c r="D64" s="245">
        <v>1</v>
      </c>
    </row>
    <row r="65" spans="1:4" s="43" customFormat="1">
      <c r="A65" s="243" t="s">
        <v>708</v>
      </c>
      <c r="B65" s="237" t="s">
        <v>1631</v>
      </c>
      <c r="C65" s="244" t="s">
        <v>54</v>
      </c>
      <c r="D65" s="245">
        <v>1</v>
      </c>
    </row>
    <row r="66" spans="1:4" s="43" customFormat="1">
      <c r="A66" s="243" t="s">
        <v>709</v>
      </c>
      <c r="B66" s="237" t="s">
        <v>1632</v>
      </c>
      <c r="C66" s="244" t="s">
        <v>54</v>
      </c>
      <c r="D66" s="245">
        <v>1</v>
      </c>
    </row>
    <row r="67" spans="1:4" s="43" customFormat="1">
      <c r="A67" s="243" t="s">
        <v>710</v>
      </c>
      <c r="B67" s="237" t="s">
        <v>1633</v>
      </c>
      <c r="C67" s="244" t="s">
        <v>54</v>
      </c>
      <c r="D67" s="245">
        <v>1</v>
      </c>
    </row>
    <row r="68" spans="1:4" s="85" customFormat="1">
      <c r="A68" s="232">
        <v>6</v>
      </c>
      <c r="B68" s="237" t="s">
        <v>1634</v>
      </c>
      <c r="C68" s="244" t="s">
        <v>54</v>
      </c>
      <c r="D68" s="245">
        <v>1</v>
      </c>
    </row>
    <row r="69" spans="1:4" s="43" customFormat="1">
      <c r="A69" s="243" t="s">
        <v>741</v>
      </c>
      <c r="B69" s="246" t="s">
        <v>1509</v>
      </c>
      <c r="C69" s="244"/>
      <c r="D69" s="245"/>
    </row>
    <row r="70" spans="1:4" s="43" customFormat="1">
      <c r="A70" s="243" t="s">
        <v>742</v>
      </c>
      <c r="B70" s="237" t="s">
        <v>1510</v>
      </c>
      <c r="C70" s="244" t="s">
        <v>111</v>
      </c>
      <c r="D70" s="245">
        <v>55</v>
      </c>
    </row>
    <row r="71" spans="1:4" s="28" customFormat="1">
      <c r="A71" s="243" t="s">
        <v>743</v>
      </c>
      <c r="B71" s="247" t="s">
        <v>1511</v>
      </c>
      <c r="C71" s="248" t="s">
        <v>111</v>
      </c>
      <c r="D71" s="249">
        <v>180</v>
      </c>
    </row>
    <row r="72" spans="1:4" s="18" customFormat="1">
      <c r="A72" s="250"/>
      <c r="B72" s="251"/>
      <c r="C72" s="252"/>
      <c r="D72" s="253"/>
    </row>
    <row r="76" spans="1:4" s="4" customFormat="1">
      <c r="A76" s="3"/>
      <c r="B76" s="21" t="s">
        <v>11</v>
      </c>
      <c r="C76" s="2"/>
      <c r="D76" s="3"/>
    </row>
    <row r="77" spans="1:4" s="4" customFormat="1">
      <c r="A77" s="3"/>
      <c r="B77" s="1"/>
      <c r="C77" s="2"/>
      <c r="D77" s="3"/>
    </row>
    <row r="78" spans="1:4" s="4" customFormat="1">
      <c r="A78" s="3"/>
      <c r="B78" s="21" t="s">
        <v>12</v>
      </c>
      <c r="C78" s="2"/>
      <c r="D78" s="3"/>
    </row>
  </sheetData>
  <mergeCells count="4">
    <mergeCell ref="A8:A9"/>
    <mergeCell ref="B8:B9"/>
    <mergeCell ref="C8:C9"/>
    <mergeCell ref="D8:D9"/>
  </mergeCells>
  <pageMargins left="0.87"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4-1
&amp;"Arial,Bold"&amp;UTERITORIJAS LABIEKĀRTOŠANA.</oddHeader>
    <oddFooter>&amp;C&amp;8&amp;P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39997558519241921"/>
  </sheetPr>
  <dimension ref="A1:D37"/>
  <sheetViews>
    <sheetView topLeftCell="A5" workbookViewId="0">
      <selection activeCell="I11" sqref="I11"/>
    </sheetView>
  </sheetViews>
  <sheetFormatPr defaultColWidth="8.85546875" defaultRowHeight="12.75"/>
  <cols>
    <col min="1" max="1" width="5.7109375" style="3" customWidth="1"/>
    <col min="2" max="2" width="65.85546875" style="1" customWidth="1"/>
    <col min="3" max="3" width="5.85546875" style="2" customWidth="1"/>
    <col min="4" max="4" width="11" style="3" customWidth="1"/>
    <col min="5" max="16384" width="8.85546875" style="5"/>
  </cols>
  <sheetData>
    <row r="1" spans="1:4" ht="14.25">
      <c r="A1" s="192" t="s">
        <v>1</v>
      </c>
      <c r="B1" s="23"/>
      <c r="C1" s="37"/>
      <c r="D1" s="156"/>
    </row>
    <row r="2" spans="1:4" ht="14.25">
      <c r="A2" s="37" t="s">
        <v>35</v>
      </c>
      <c r="B2" s="23"/>
      <c r="C2" s="37"/>
      <c r="D2" s="156"/>
    </row>
    <row r="3" spans="1:4" ht="15">
      <c r="A3" s="192" t="s">
        <v>2</v>
      </c>
      <c r="B3" s="23"/>
      <c r="C3" s="31"/>
      <c r="D3" s="156"/>
    </row>
    <row r="4" spans="1:4" ht="15">
      <c r="A4" s="31" t="s">
        <v>27</v>
      </c>
      <c r="B4" s="23"/>
      <c r="C4" s="31"/>
      <c r="D4" s="156"/>
    </row>
    <row r="5" spans="1:4" ht="15">
      <c r="A5" s="31" t="s">
        <v>25</v>
      </c>
      <c r="B5" s="23"/>
      <c r="C5" s="31"/>
      <c r="D5" s="156"/>
    </row>
    <row r="6" spans="1:4" ht="15">
      <c r="A6" s="192" t="s">
        <v>3</v>
      </c>
      <c r="B6" s="23"/>
      <c r="C6" s="31"/>
      <c r="D6" s="156"/>
    </row>
    <row r="7" spans="1:4" ht="15">
      <c r="A7" s="31" t="s">
        <v>26</v>
      </c>
      <c r="B7" s="23"/>
      <c r="C7" s="31"/>
      <c r="D7" s="156"/>
    </row>
    <row r="8" spans="1:4" ht="20.25" customHeight="1">
      <c r="A8" s="255" t="s">
        <v>4</v>
      </c>
      <c r="B8" s="265" t="s">
        <v>5</v>
      </c>
      <c r="C8" s="261" t="s">
        <v>6</v>
      </c>
      <c r="D8" s="255" t="s">
        <v>7</v>
      </c>
    </row>
    <row r="9" spans="1:4" ht="78.75" customHeight="1">
      <c r="A9" s="256"/>
      <c r="B9" s="266"/>
      <c r="C9" s="262"/>
      <c r="D9" s="256"/>
    </row>
    <row r="10" spans="1:4">
      <c r="A10" s="9"/>
      <c r="B10" s="16"/>
      <c r="C10" s="17"/>
      <c r="D10" s="15"/>
    </row>
    <row r="11" spans="1:4" s="56" customFormat="1">
      <c r="A11" s="78">
        <v>1</v>
      </c>
      <c r="B11" s="127" t="s">
        <v>1253</v>
      </c>
      <c r="C11" s="128" t="s">
        <v>111</v>
      </c>
      <c r="D11" s="120">
        <v>240</v>
      </c>
    </row>
    <row r="12" spans="1:4" s="36" customFormat="1">
      <c r="A12" s="108">
        <v>2</v>
      </c>
      <c r="B12" s="127" t="s">
        <v>1254</v>
      </c>
      <c r="C12" s="128" t="s">
        <v>14</v>
      </c>
      <c r="D12" s="120">
        <v>1</v>
      </c>
    </row>
    <row r="13" spans="1:4" s="36" customFormat="1">
      <c r="A13" s="78">
        <v>3</v>
      </c>
      <c r="B13" s="34" t="s">
        <v>1255</v>
      </c>
      <c r="C13" s="35" t="s">
        <v>1248</v>
      </c>
      <c r="D13" s="183">
        <v>12</v>
      </c>
    </row>
    <row r="14" spans="1:4" s="36" customFormat="1">
      <c r="A14" s="108">
        <v>4</v>
      </c>
      <c r="B14" s="34" t="s">
        <v>1256</v>
      </c>
      <c r="C14" s="35" t="s">
        <v>1248</v>
      </c>
      <c r="D14" s="183">
        <v>12</v>
      </c>
    </row>
    <row r="15" spans="1:4" s="36" customFormat="1">
      <c r="A15" s="78">
        <v>5</v>
      </c>
      <c r="B15" s="34" t="s">
        <v>1257</v>
      </c>
      <c r="C15" s="35" t="s">
        <v>1248</v>
      </c>
      <c r="D15" s="183">
        <v>12</v>
      </c>
    </row>
    <row r="16" spans="1:4" s="36" customFormat="1">
      <c r="A16" s="108">
        <v>6</v>
      </c>
      <c r="B16" s="34" t="s">
        <v>1258</v>
      </c>
      <c r="C16" s="35" t="s">
        <v>1248</v>
      </c>
      <c r="D16" s="183">
        <v>12</v>
      </c>
    </row>
    <row r="17" spans="1:4" s="56" customFormat="1">
      <c r="A17" s="78">
        <v>7</v>
      </c>
      <c r="B17" s="129" t="s">
        <v>1249</v>
      </c>
      <c r="C17" s="130" t="s">
        <v>1248</v>
      </c>
      <c r="D17" s="183">
        <v>12</v>
      </c>
    </row>
    <row r="18" spans="1:4" s="36" customFormat="1">
      <c r="A18" s="108">
        <v>8</v>
      </c>
      <c r="B18" s="34" t="s">
        <v>1259</v>
      </c>
      <c r="C18" s="35" t="s">
        <v>1248</v>
      </c>
      <c r="D18" s="183">
        <v>12</v>
      </c>
    </row>
    <row r="19" spans="1:4" s="36" customFormat="1">
      <c r="A19" s="78">
        <v>9</v>
      </c>
      <c r="B19" s="34" t="s">
        <v>1250</v>
      </c>
      <c r="C19" s="35" t="s">
        <v>14</v>
      </c>
      <c r="D19" s="183">
        <v>1</v>
      </c>
    </row>
    <row r="20" spans="1:4" s="36" customFormat="1">
      <c r="A20" s="108">
        <v>10</v>
      </c>
      <c r="B20" s="121" t="s">
        <v>1251</v>
      </c>
      <c r="C20" s="122" t="s">
        <v>54</v>
      </c>
      <c r="D20" s="183">
        <v>2</v>
      </c>
    </row>
    <row r="21" spans="1:4" s="36" customFormat="1">
      <c r="A21" s="78">
        <v>11</v>
      </c>
      <c r="B21" s="121" t="s">
        <v>1261</v>
      </c>
      <c r="C21" s="122" t="s">
        <v>54</v>
      </c>
      <c r="D21" s="183">
        <v>1</v>
      </c>
    </row>
    <row r="22" spans="1:4" s="36" customFormat="1">
      <c r="A22" s="108">
        <v>12</v>
      </c>
      <c r="B22" s="121" t="s">
        <v>1260</v>
      </c>
      <c r="C22" s="122" t="s">
        <v>54</v>
      </c>
      <c r="D22" s="183">
        <v>6</v>
      </c>
    </row>
    <row r="23" spans="1:4" s="36" customFormat="1">
      <c r="A23" s="78">
        <v>13</v>
      </c>
      <c r="B23" s="121" t="s">
        <v>1262</v>
      </c>
      <c r="C23" s="122" t="s">
        <v>54</v>
      </c>
      <c r="D23" s="183">
        <v>1</v>
      </c>
    </row>
    <row r="24" spans="1:4" s="36" customFormat="1">
      <c r="A24" s="108">
        <v>14</v>
      </c>
      <c r="B24" s="34" t="s">
        <v>1263</v>
      </c>
      <c r="C24" s="35" t="s">
        <v>111</v>
      </c>
      <c r="D24" s="183">
        <v>429</v>
      </c>
    </row>
    <row r="25" spans="1:4" s="43" customFormat="1" ht="14.25">
      <c r="A25" s="78">
        <v>15</v>
      </c>
      <c r="B25" s="112" t="s">
        <v>1539</v>
      </c>
      <c r="C25" s="155" t="s">
        <v>1048</v>
      </c>
      <c r="D25" s="110">
        <v>338</v>
      </c>
    </row>
    <row r="26" spans="1:4" s="43" customFormat="1" ht="14.25">
      <c r="A26" s="108">
        <v>16</v>
      </c>
      <c r="B26" s="112" t="s">
        <v>1540</v>
      </c>
      <c r="C26" s="155" t="s">
        <v>1048</v>
      </c>
      <c r="D26" s="110">
        <v>2509</v>
      </c>
    </row>
    <row r="27" spans="1:4" s="43" customFormat="1" ht="14.25">
      <c r="A27" s="78">
        <v>17</v>
      </c>
      <c r="B27" s="112" t="s">
        <v>1541</v>
      </c>
      <c r="C27" s="155" t="s">
        <v>1158</v>
      </c>
      <c r="D27" s="110">
        <v>348</v>
      </c>
    </row>
    <row r="28" spans="1:4" s="36" customFormat="1" ht="25.5">
      <c r="A28" s="108">
        <v>18</v>
      </c>
      <c r="B28" s="131" t="s">
        <v>1252</v>
      </c>
      <c r="C28" s="132" t="s">
        <v>1248</v>
      </c>
      <c r="D28" s="183">
        <v>12</v>
      </c>
    </row>
    <row r="29" spans="1:4" s="28" customFormat="1">
      <c r="A29" s="24"/>
      <c r="B29" s="25"/>
      <c r="C29" s="26"/>
      <c r="D29" s="27"/>
    </row>
    <row r="30" spans="1:4" s="18" customFormat="1">
      <c r="A30" s="19"/>
      <c r="B30" s="14" t="s">
        <v>0</v>
      </c>
      <c r="C30" s="20"/>
      <c r="D30" s="19"/>
    </row>
    <row r="34" spans="1:4">
      <c r="B34" s="21" t="s">
        <v>11</v>
      </c>
    </row>
    <row r="35" spans="1:4" s="4" customFormat="1">
      <c r="A35" s="3"/>
      <c r="B35" s="1"/>
      <c r="C35" s="2"/>
      <c r="D35" s="3"/>
    </row>
    <row r="36" spans="1:4" s="4" customFormat="1">
      <c r="A36" s="3"/>
      <c r="B36" s="21" t="s">
        <v>12</v>
      </c>
      <c r="C36" s="2"/>
      <c r="D36" s="3"/>
    </row>
    <row r="37" spans="1:4" s="4" customFormat="1">
      <c r="A37" s="3"/>
      <c r="B37" s="1"/>
      <c r="C37" s="2"/>
      <c r="D37" s="3"/>
    </row>
  </sheetData>
  <mergeCells count="4">
    <mergeCell ref="A8:A9"/>
    <mergeCell ref="B8:B9"/>
    <mergeCell ref="C8:C9"/>
    <mergeCell ref="D8:D9"/>
  </mergeCells>
  <conditionalFormatting sqref="C20 C13:D13 C16 D16:D20 C28:D28">
    <cfRule type="cellIs" dxfId="17" priority="19" stopIfTrue="1" operator="equal">
      <formula>0</formula>
    </cfRule>
    <cfRule type="expression" dxfId="16" priority="20" stopIfTrue="1">
      <formula>#DIV/0!</formula>
    </cfRule>
  </conditionalFormatting>
  <conditionalFormatting sqref="C14:D14">
    <cfRule type="cellIs" dxfId="15" priority="17" stopIfTrue="1" operator="equal">
      <formula>0</formula>
    </cfRule>
    <cfRule type="expression" dxfId="14" priority="18" stopIfTrue="1">
      <formula>#DIV/0!</formula>
    </cfRule>
  </conditionalFormatting>
  <conditionalFormatting sqref="C15:D15">
    <cfRule type="cellIs" dxfId="13" priority="13" stopIfTrue="1" operator="equal">
      <formula>0</formula>
    </cfRule>
    <cfRule type="expression" dxfId="12" priority="14" stopIfTrue="1">
      <formula>#DIV/0!</formula>
    </cfRule>
  </conditionalFormatting>
  <conditionalFormatting sqref="C22:D22">
    <cfRule type="cellIs" dxfId="11" priority="11" stopIfTrue="1" operator="equal">
      <formula>0</formula>
    </cfRule>
    <cfRule type="expression" dxfId="10" priority="12" stopIfTrue="1">
      <formula>#DIV/0!</formula>
    </cfRule>
  </conditionalFormatting>
  <conditionalFormatting sqref="C21:D21">
    <cfRule type="cellIs" dxfId="9" priority="9" stopIfTrue="1" operator="equal">
      <formula>0</formula>
    </cfRule>
    <cfRule type="expression" dxfId="8" priority="10" stopIfTrue="1">
      <formula>#DIV/0!</formula>
    </cfRule>
  </conditionalFormatting>
  <conditionalFormatting sqref="C23:D23">
    <cfRule type="cellIs" dxfId="7" priority="7" stopIfTrue="1" operator="equal">
      <formula>0</formula>
    </cfRule>
    <cfRule type="expression" dxfId="6" priority="8" stopIfTrue="1">
      <formula>#DIV/0!</formula>
    </cfRule>
  </conditionalFormatting>
  <conditionalFormatting sqref="C24:D25">
    <cfRule type="cellIs" dxfId="5" priority="5" stopIfTrue="1" operator="equal">
      <formula>0</formula>
    </cfRule>
    <cfRule type="expression" dxfId="4" priority="6" stopIfTrue="1">
      <formula>#DIV/0!</formula>
    </cfRule>
  </conditionalFormatting>
  <conditionalFormatting sqref="C26:D26">
    <cfRule type="cellIs" dxfId="3" priority="3" stopIfTrue="1" operator="equal">
      <formula>0</formula>
    </cfRule>
    <cfRule type="expression" dxfId="2" priority="4" stopIfTrue="1">
      <formula>#DIV/0!</formula>
    </cfRule>
  </conditionalFormatting>
  <conditionalFormatting sqref="C27:D27">
    <cfRule type="cellIs" dxfId="1" priority="1" stopIfTrue="1" operator="equal">
      <formula>0</formula>
    </cfRule>
    <cfRule type="expression" dxfId="0" priority="2" stopIfTrue="1">
      <formula>#DIV/0!</formula>
    </cfRule>
  </conditionalFormatting>
  <pageMargins left="0.93"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5-1
&amp;"Arial,Bold"&amp;UBŪVLAUKUMA ORGANIZĀCIJA.</oddHeader>
    <oddFooter>&amp;C&amp;8&amp;P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D38"/>
  <sheetViews>
    <sheetView topLeftCell="A26" workbookViewId="0">
      <selection activeCell="G35" sqref="G35"/>
    </sheetView>
  </sheetViews>
  <sheetFormatPr defaultColWidth="8.85546875" defaultRowHeight="12.75"/>
  <cols>
    <col min="1" max="1" width="5.7109375" style="3" customWidth="1"/>
    <col min="2" max="2" width="58.28515625" style="30" customWidth="1"/>
    <col min="3" max="3" width="9.42578125" style="2" customWidth="1"/>
    <col min="4" max="4" width="12.28515625" style="156" customWidth="1"/>
    <col min="5" max="16384" width="8.85546875" style="5"/>
  </cols>
  <sheetData>
    <row r="1" spans="1:4" ht="14.25">
      <c r="A1" s="192" t="s">
        <v>1</v>
      </c>
      <c r="B1" s="23"/>
      <c r="C1" s="37"/>
    </row>
    <row r="2" spans="1:4" ht="14.25">
      <c r="A2" s="37" t="s">
        <v>28</v>
      </c>
      <c r="B2" s="23"/>
      <c r="C2" s="37"/>
    </row>
    <row r="3" spans="1:4" ht="15">
      <c r="A3" s="192" t="s">
        <v>2</v>
      </c>
      <c r="B3" s="23"/>
      <c r="C3" s="31"/>
    </row>
    <row r="4" spans="1:4" ht="15">
      <c r="A4" s="31" t="s">
        <v>27</v>
      </c>
      <c r="B4" s="23"/>
      <c r="C4" s="31"/>
    </row>
    <row r="5" spans="1:4" ht="15">
      <c r="A5" s="31" t="s">
        <v>25</v>
      </c>
      <c r="B5" s="23"/>
      <c r="C5" s="31"/>
    </row>
    <row r="6" spans="1:4" ht="15">
      <c r="A6" s="192" t="s">
        <v>3</v>
      </c>
      <c r="B6" s="23"/>
      <c r="C6" s="31"/>
    </row>
    <row r="7" spans="1:4" ht="15">
      <c r="A7" s="31" t="s">
        <v>26</v>
      </c>
      <c r="B7" s="23"/>
      <c r="C7" s="31"/>
    </row>
    <row r="8" spans="1:4" ht="20.25" customHeight="1">
      <c r="A8" s="255" t="s">
        <v>4</v>
      </c>
      <c r="B8" s="267" t="s">
        <v>5</v>
      </c>
      <c r="C8" s="261" t="s">
        <v>6</v>
      </c>
      <c r="D8" s="263" t="s">
        <v>7</v>
      </c>
    </row>
    <row r="9" spans="1:4" ht="78.75" customHeight="1">
      <c r="A9" s="256"/>
      <c r="B9" s="268"/>
      <c r="C9" s="262"/>
      <c r="D9" s="264"/>
    </row>
    <row r="10" spans="1:4">
      <c r="A10" s="9"/>
      <c r="B10" s="163"/>
      <c r="C10" s="17"/>
      <c r="D10" s="157"/>
    </row>
    <row r="11" spans="1:4" s="56" customFormat="1">
      <c r="A11" s="54">
        <v>1</v>
      </c>
      <c r="B11" s="101" t="s">
        <v>1117</v>
      </c>
      <c r="C11" s="35"/>
      <c r="D11" s="113"/>
    </row>
    <row r="12" spans="1:4" s="36" customFormat="1" ht="51">
      <c r="A12" s="33" t="s">
        <v>138</v>
      </c>
      <c r="B12" s="34" t="s">
        <v>1579</v>
      </c>
      <c r="C12" s="35" t="s">
        <v>1118</v>
      </c>
      <c r="D12" s="114">
        <v>1489</v>
      </c>
    </row>
    <row r="13" spans="1:4" s="56" customFormat="1">
      <c r="A13" s="54">
        <v>3</v>
      </c>
      <c r="B13" s="101" t="s">
        <v>1119</v>
      </c>
      <c r="C13" s="35"/>
      <c r="D13" s="113"/>
    </row>
    <row r="14" spans="1:4" s="43" customFormat="1" ht="25.5">
      <c r="A14" s="42" t="s">
        <v>239</v>
      </c>
      <c r="B14" s="146" t="s">
        <v>1580</v>
      </c>
      <c r="C14" s="35" t="s">
        <v>1048</v>
      </c>
      <c r="D14" s="138">
        <v>344</v>
      </c>
    </row>
    <row r="15" spans="1:4" s="43" customFormat="1" ht="14.25">
      <c r="A15" s="42" t="s">
        <v>240</v>
      </c>
      <c r="B15" s="146" t="s">
        <v>1570</v>
      </c>
      <c r="C15" s="35" t="s">
        <v>1048</v>
      </c>
      <c r="D15" s="138">
        <v>344</v>
      </c>
    </row>
    <row r="16" spans="1:4" s="56" customFormat="1">
      <c r="A16" s="54">
        <v>4</v>
      </c>
      <c r="B16" s="186" t="s">
        <v>1120</v>
      </c>
      <c r="C16" s="35"/>
      <c r="D16" s="113"/>
    </row>
    <row r="17" spans="1:4" s="36" customFormat="1" ht="51">
      <c r="A17" s="42" t="s">
        <v>419</v>
      </c>
      <c r="B17" s="34" t="s">
        <v>1579</v>
      </c>
      <c r="C17" s="35" t="s">
        <v>1048</v>
      </c>
      <c r="D17" s="114">
        <v>182</v>
      </c>
    </row>
    <row r="18" spans="1:4" s="56" customFormat="1">
      <c r="A18" s="54">
        <v>5</v>
      </c>
      <c r="B18" s="186" t="s">
        <v>1121</v>
      </c>
      <c r="C18" s="35"/>
      <c r="D18" s="113"/>
    </row>
    <row r="19" spans="1:4" s="43" customFormat="1" ht="51">
      <c r="A19" s="42" t="s">
        <v>703</v>
      </c>
      <c r="B19" s="146" t="s">
        <v>1581</v>
      </c>
      <c r="C19" s="35" t="s">
        <v>1048</v>
      </c>
      <c r="D19" s="114">
        <v>185</v>
      </c>
    </row>
    <row r="20" spans="1:4" s="56" customFormat="1">
      <c r="A20" s="54">
        <v>6</v>
      </c>
      <c r="B20" s="186" t="s">
        <v>1122</v>
      </c>
      <c r="C20" s="35"/>
      <c r="D20" s="113"/>
    </row>
    <row r="21" spans="1:4" s="43" customFormat="1" ht="63.75">
      <c r="A21" s="42" t="s">
        <v>741</v>
      </c>
      <c r="B21" s="146" t="s">
        <v>1582</v>
      </c>
      <c r="C21" s="35" t="s">
        <v>1048</v>
      </c>
      <c r="D21" s="114">
        <v>74</v>
      </c>
    </row>
    <row r="22" spans="1:4" s="43" customFormat="1" ht="25.5">
      <c r="A22" s="42" t="s">
        <v>742</v>
      </c>
      <c r="B22" s="146" t="s">
        <v>1125</v>
      </c>
      <c r="C22" s="35" t="s">
        <v>1048</v>
      </c>
      <c r="D22" s="114">
        <v>74</v>
      </c>
    </row>
    <row r="23" spans="1:4" s="56" customFormat="1">
      <c r="A23" s="54">
        <v>7</v>
      </c>
      <c r="B23" s="186" t="s">
        <v>1124</v>
      </c>
      <c r="C23" s="35"/>
      <c r="D23" s="113"/>
    </row>
    <row r="24" spans="1:4" s="43" customFormat="1" ht="38.25">
      <c r="A24" s="42" t="s">
        <v>753</v>
      </c>
      <c r="B24" s="146" t="s">
        <v>1583</v>
      </c>
      <c r="C24" s="35" t="s">
        <v>1048</v>
      </c>
      <c r="D24" s="114">
        <v>51</v>
      </c>
    </row>
    <row r="25" spans="1:4" s="43" customFormat="1" ht="25.5">
      <c r="A25" s="42" t="s">
        <v>754</v>
      </c>
      <c r="B25" s="146" t="s">
        <v>1123</v>
      </c>
      <c r="C25" s="35" t="s">
        <v>1048</v>
      </c>
      <c r="D25" s="114">
        <v>102</v>
      </c>
    </row>
    <row r="26" spans="1:4" s="56" customFormat="1">
      <c r="A26" s="54">
        <v>8</v>
      </c>
      <c r="B26" s="186" t="s">
        <v>1548</v>
      </c>
      <c r="C26" s="35"/>
      <c r="D26" s="113"/>
    </row>
    <row r="27" spans="1:4" s="43" customFormat="1" ht="25.5">
      <c r="A27" s="64" t="s">
        <v>1161</v>
      </c>
      <c r="B27" s="146" t="s">
        <v>1584</v>
      </c>
      <c r="C27" s="35" t="s">
        <v>1048</v>
      </c>
      <c r="D27" s="114">
        <v>223.56</v>
      </c>
    </row>
    <row r="28" spans="1:4" s="43" customFormat="1" ht="25.5">
      <c r="A28" s="64" t="s">
        <v>1549</v>
      </c>
      <c r="B28" s="146" t="s">
        <v>1585</v>
      </c>
      <c r="C28" s="35" t="s">
        <v>1048</v>
      </c>
      <c r="D28" s="114">
        <v>311.63</v>
      </c>
    </row>
    <row r="29" spans="1:4" s="43" customFormat="1" ht="14.25">
      <c r="A29" s="64" t="s">
        <v>1550</v>
      </c>
      <c r="B29" s="146" t="s">
        <v>1571</v>
      </c>
      <c r="C29" s="35" t="s">
        <v>1048</v>
      </c>
      <c r="D29" s="138">
        <v>96.6</v>
      </c>
    </row>
    <row r="30" spans="1:4" s="43" customFormat="1" ht="25.5">
      <c r="A30" s="64" t="s">
        <v>1551</v>
      </c>
      <c r="B30" s="146" t="s">
        <v>1642</v>
      </c>
      <c r="C30" s="35" t="s">
        <v>111</v>
      </c>
      <c r="D30" s="138">
        <v>270.98</v>
      </c>
    </row>
    <row r="31" spans="1:4">
      <c r="A31" s="33">
        <v>9</v>
      </c>
      <c r="B31" s="149" t="s">
        <v>13</v>
      </c>
      <c r="C31" s="150" t="s">
        <v>14</v>
      </c>
      <c r="D31" s="162">
        <v>1</v>
      </c>
    </row>
    <row r="32" spans="1:4" s="18" customFormat="1">
      <c r="A32" s="19"/>
      <c r="B32" s="164"/>
      <c r="C32" s="20"/>
      <c r="D32" s="161"/>
    </row>
    <row r="36" spans="2:2">
      <c r="B36" s="165" t="s">
        <v>11</v>
      </c>
    </row>
    <row r="38" spans="2:2">
      <c r="B38" s="165" t="s">
        <v>12</v>
      </c>
    </row>
  </sheetData>
  <mergeCells count="4">
    <mergeCell ref="A8:A9"/>
    <mergeCell ref="B8:B9"/>
    <mergeCell ref="C8:C9"/>
    <mergeCell ref="D8:D9"/>
  </mergeCells>
  <pageMargins left="1.18"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1-3
&amp;"Arial,Bold"&amp;USIENAS.</oddHeader>
    <oddFooter>&amp;C&amp;8&amp;P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D59"/>
  <sheetViews>
    <sheetView topLeftCell="A38" workbookViewId="0">
      <selection activeCell="I12" sqref="I12"/>
    </sheetView>
  </sheetViews>
  <sheetFormatPr defaultColWidth="8.85546875" defaultRowHeight="12.75"/>
  <cols>
    <col min="1" max="1" width="5.7109375" style="3" customWidth="1"/>
    <col min="2" max="2" width="64.140625" style="30" customWidth="1"/>
    <col min="3" max="3" width="6.7109375" style="2" customWidth="1"/>
    <col min="4" max="4" width="9.42578125" style="156" customWidth="1"/>
    <col min="5" max="16384" width="8.85546875" style="5"/>
  </cols>
  <sheetData>
    <row r="1" spans="1:4" ht="14.25">
      <c r="A1" s="192" t="s">
        <v>1</v>
      </c>
      <c r="B1" s="23"/>
      <c r="C1" s="37"/>
    </row>
    <row r="2" spans="1:4" ht="14.25">
      <c r="A2" s="37" t="s">
        <v>28</v>
      </c>
      <c r="B2" s="23"/>
      <c r="C2" s="37"/>
    </row>
    <row r="3" spans="1:4" ht="15">
      <c r="A3" s="192" t="s">
        <v>2</v>
      </c>
      <c r="B3" s="23"/>
      <c r="C3" s="31"/>
    </row>
    <row r="4" spans="1:4" ht="15">
      <c r="A4" s="31" t="s">
        <v>27</v>
      </c>
      <c r="B4" s="23"/>
      <c r="C4" s="31"/>
    </row>
    <row r="5" spans="1:4" ht="15">
      <c r="A5" s="31" t="s">
        <v>25</v>
      </c>
      <c r="B5" s="23"/>
      <c r="C5" s="31"/>
    </row>
    <row r="6" spans="1:4" ht="15">
      <c r="A6" s="192" t="s">
        <v>3</v>
      </c>
      <c r="B6" s="23"/>
      <c r="C6" s="31"/>
    </row>
    <row r="7" spans="1:4" ht="15">
      <c r="A7" s="31" t="s">
        <v>26</v>
      </c>
      <c r="B7" s="23"/>
      <c r="C7" s="31"/>
    </row>
    <row r="8" spans="1:4" ht="20.25" customHeight="1">
      <c r="A8" s="255" t="s">
        <v>4</v>
      </c>
      <c r="B8" s="267" t="s">
        <v>5</v>
      </c>
      <c r="C8" s="261" t="s">
        <v>6</v>
      </c>
      <c r="D8" s="263" t="s">
        <v>7</v>
      </c>
    </row>
    <row r="9" spans="1:4" ht="78.75" customHeight="1">
      <c r="A9" s="256"/>
      <c r="B9" s="268"/>
      <c r="C9" s="262"/>
      <c r="D9" s="264"/>
    </row>
    <row r="10" spans="1:4">
      <c r="A10" s="9"/>
      <c r="B10" s="163"/>
      <c r="C10" s="17"/>
      <c r="D10" s="157"/>
    </row>
    <row r="11" spans="1:4" s="56" customFormat="1">
      <c r="A11" s="54">
        <v>1</v>
      </c>
      <c r="B11" s="101" t="s">
        <v>1126</v>
      </c>
      <c r="C11" s="35"/>
      <c r="D11" s="113"/>
    </row>
    <row r="12" spans="1:4" s="36" customFormat="1" ht="14.25">
      <c r="A12" s="33" t="s">
        <v>138</v>
      </c>
      <c r="B12" s="34" t="s">
        <v>1127</v>
      </c>
      <c r="C12" s="35" t="s">
        <v>1048</v>
      </c>
      <c r="D12" s="114">
        <v>2835</v>
      </c>
    </row>
    <row r="13" spans="1:4" s="56" customFormat="1" ht="25.5">
      <c r="A13" s="33" t="s">
        <v>139</v>
      </c>
      <c r="B13" s="119" t="s">
        <v>1586</v>
      </c>
      <c r="C13" s="35" t="s">
        <v>1048</v>
      </c>
      <c r="D13" s="114">
        <v>2835</v>
      </c>
    </row>
    <row r="14" spans="1:4" s="56" customFormat="1" ht="25.5">
      <c r="A14" s="33" t="s">
        <v>140</v>
      </c>
      <c r="B14" s="119" t="s">
        <v>1635</v>
      </c>
      <c r="C14" s="35" t="s">
        <v>1048</v>
      </c>
      <c r="D14" s="114">
        <v>2835</v>
      </c>
    </row>
    <row r="15" spans="1:4" s="56" customFormat="1" ht="14.25">
      <c r="A15" s="33" t="s">
        <v>141</v>
      </c>
      <c r="B15" s="119" t="s">
        <v>1587</v>
      </c>
      <c r="C15" s="35" t="s">
        <v>1048</v>
      </c>
      <c r="D15" s="114">
        <v>2835</v>
      </c>
    </row>
    <row r="16" spans="1:4" s="56" customFormat="1" ht="14.25">
      <c r="A16" s="33" t="s">
        <v>142</v>
      </c>
      <c r="B16" s="119" t="s">
        <v>1588</v>
      </c>
      <c r="C16" s="35" t="s">
        <v>1048</v>
      </c>
      <c r="D16" s="114">
        <v>2835</v>
      </c>
    </row>
    <row r="17" spans="1:4" s="56" customFormat="1">
      <c r="A17" s="54">
        <v>2</v>
      </c>
      <c r="B17" s="101" t="s">
        <v>1128</v>
      </c>
      <c r="C17" s="184"/>
      <c r="D17" s="113"/>
    </row>
    <row r="18" spans="1:4" s="87" customFormat="1" ht="25.5">
      <c r="A18" s="78" t="s">
        <v>211</v>
      </c>
      <c r="B18" s="119" t="s">
        <v>1636</v>
      </c>
      <c r="C18" s="35" t="s">
        <v>1118</v>
      </c>
      <c r="D18" s="120">
        <v>383</v>
      </c>
    </row>
    <row r="19" spans="1:4" s="56" customFormat="1" ht="14.25">
      <c r="A19" s="78" t="s">
        <v>212</v>
      </c>
      <c r="B19" s="119" t="s">
        <v>1587</v>
      </c>
      <c r="C19" s="35" t="s">
        <v>1118</v>
      </c>
      <c r="D19" s="114">
        <v>383</v>
      </c>
    </row>
    <row r="20" spans="1:4" s="56" customFormat="1" ht="14.25">
      <c r="A20" s="78" t="s">
        <v>213</v>
      </c>
      <c r="B20" s="119" t="s">
        <v>1588</v>
      </c>
      <c r="C20" s="35" t="s">
        <v>1118</v>
      </c>
      <c r="D20" s="114">
        <v>383</v>
      </c>
    </row>
    <row r="21" spans="1:4" s="56" customFormat="1">
      <c r="A21" s="54">
        <v>3</v>
      </c>
      <c r="B21" s="101" t="s">
        <v>1129</v>
      </c>
      <c r="C21" s="35"/>
      <c r="D21" s="113"/>
    </row>
    <row r="22" spans="1:4" s="36" customFormat="1" ht="14.25">
      <c r="A22" s="42" t="s">
        <v>240</v>
      </c>
      <c r="B22" s="34" t="s">
        <v>1127</v>
      </c>
      <c r="C22" s="35" t="s">
        <v>1118</v>
      </c>
      <c r="D22" s="114">
        <v>301</v>
      </c>
    </row>
    <row r="23" spans="1:4" s="87" customFormat="1" ht="38.25">
      <c r="A23" s="42" t="s">
        <v>241</v>
      </c>
      <c r="B23" s="119" t="s">
        <v>1589</v>
      </c>
      <c r="C23" s="35" t="s">
        <v>1118</v>
      </c>
      <c r="D23" s="114">
        <v>301</v>
      </c>
    </row>
    <row r="24" spans="1:4" s="43" customFormat="1" ht="25.5">
      <c r="A24" s="42" t="s">
        <v>242</v>
      </c>
      <c r="B24" s="146" t="s">
        <v>1130</v>
      </c>
      <c r="C24" s="35" t="s">
        <v>1118</v>
      </c>
      <c r="D24" s="114">
        <v>301</v>
      </c>
    </row>
    <row r="25" spans="1:4" s="36" customFormat="1" ht="14.25">
      <c r="A25" s="42" t="s">
        <v>243</v>
      </c>
      <c r="B25" s="34" t="s">
        <v>1131</v>
      </c>
      <c r="C25" s="35" t="s">
        <v>1118</v>
      </c>
      <c r="D25" s="114">
        <v>301</v>
      </c>
    </row>
    <row r="26" spans="1:4" s="43" customFormat="1" ht="25.5">
      <c r="A26" s="42" t="s">
        <v>244</v>
      </c>
      <c r="B26" s="146" t="s">
        <v>1130</v>
      </c>
      <c r="C26" s="35" t="s">
        <v>1118</v>
      </c>
      <c r="D26" s="114">
        <v>301</v>
      </c>
    </row>
    <row r="27" spans="1:4" s="43" customFormat="1" ht="14.25">
      <c r="A27" s="42" t="s">
        <v>245</v>
      </c>
      <c r="B27" s="146" t="s">
        <v>1132</v>
      </c>
      <c r="C27" s="35" t="s">
        <v>1118</v>
      </c>
      <c r="D27" s="114">
        <v>301</v>
      </c>
    </row>
    <row r="28" spans="1:4" s="43" customFormat="1" ht="14.25">
      <c r="A28" s="42" t="s">
        <v>246</v>
      </c>
      <c r="B28" s="146" t="s">
        <v>1133</v>
      </c>
      <c r="C28" s="35" t="s">
        <v>1118</v>
      </c>
      <c r="D28" s="114">
        <v>301</v>
      </c>
    </row>
    <row r="29" spans="1:4" s="56" customFormat="1" ht="14.25">
      <c r="A29" s="54">
        <v>4</v>
      </c>
      <c r="B29" s="101" t="s">
        <v>1134</v>
      </c>
      <c r="C29" s="35" t="s">
        <v>1118</v>
      </c>
      <c r="D29" s="113"/>
    </row>
    <row r="30" spans="1:4" s="43" customFormat="1" ht="25.5">
      <c r="A30" s="42" t="s">
        <v>419</v>
      </c>
      <c r="B30" s="146" t="s">
        <v>1130</v>
      </c>
      <c r="C30" s="35" t="s">
        <v>1118</v>
      </c>
      <c r="D30" s="114">
        <v>44</v>
      </c>
    </row>
    <row r="31" spans="1:4" s="43" customFormat="1" ht="14.25">
      <c r="A31" s="42" t="s">
        <v>420</v>
      </c>
      <c r="B31" s="146" t="s">
        <v>1132</v>
      </c>
      <c r="C31" s="35" t="s">
        <v>1118</v>
      </c>
      <c r="D31" s="114">
        <v>44</v>
      </c>
    </row>
    <row r="32" spans="1:4" s="43" customFormat="1" ht="14.25">
      <c r="A32" s="42" t="s">
        <v>421</v>
      </c>
      <c r="B32" s="146" t="s">
        <v>1133</v>
      </c>
      <c r="C32" s="35" t="s">
        <v>1118</v>
      </c>
      <c r="D32" s="114">
        <v>44</v>
      </c>
    </row>
    <row r="33" spans="1:4" s="56" customFormat="1">
      <c r="A33" s="54">
        <v>5</v>
      </c>
      <c r="B33" s="101" t="s">
        <v>1348</v>
      </c>
      <c r="C33" s="35"/>
      <c r="D33" s="113"/>
    </row>
    <row r="34" spans="1:4" s="43" customFormat="1">
      <c r="A34" s="42" t="s">
        <v>703</v>
      </c>
      <c r="B34" s="146" t="s">
        <v>1349</v>
      </c>
      <c r="C34" s="35" t="s">
        <v>111</v>
      </c>
      <c r="D34" s="114">
        <v>230</v>
      </c>
    </row>
    <row r="35" spans="1:4" s="43" customFormat="1">
      <c r="A35" s="42" t="s">
        <v>704</v>
      </c>
      <c r="B35" s="146" t="s">
        <v>1350</v>
      </c>
      <c r="C35" s="35" t="s">
        <v>111</v>
      </c>
      <c r="D35" s="114">
        <v>64</v>
      </c>
    </row>
    <row r="36" spans="1:4" s="56" customFormat="1">
      <c r="A36" s="54">
        <v>6</v>
      </c>
      <c r="B36" s="101" t="s">
        <v>1533</v>
      </c>
      <c r="C36" s="35"/>
      <c r="D36" s="113"/>
    </row>
    <row r="37" spans="1:4" s="43" customFormat="1">
      <c r="A37" s="64" t="s">
        <v>741</v>
      </c>
      <c r="B37" s="146" t="s">
        <v>1534</v>
      </c>
      <c r="C37" s="35" t="s">
        <v>54</v>
      </c>
      <c r="D37" s="114">
        <v>2</v>
      </c>
    </row>
    <row r="38" spans="1:4" s="43" customFormat="1">
      <c r="A38" s="64" t="s">
        <v>742</v>
      </c>
      <c r="B38" s="146" t="s">
        <v>1535</v>
      </c>
      <c r="C38" s="35" t="s">
        <v>54</v>
      </c>
      <c r="D38" s="114">
        <v>1</v>
      </c>
    </row>
    <row r="39" spans="1:4" s="43" customFormat="1">
      <c r="A39" s="64" t="s">
        <v>743</v>
      </c>
      <c r="B39" s="146" t="s">
        <v>1536</v>
      </c>
      <c r="C39" s="35" t="s">
        <v>54</v>
      </c>
      <c r="D39" s="114">
        <v>1</v>
      </c>
    </row>
    <row r="40" spans="1:4" s="43" customFormat="1">
      <c r="A40" s="64" t="s">
        <v>744</v>
      </c>
      <c r="B40" s="146" t="s">
        <v>1537</v>
      </c>
      <c r="C40" s="35" t="s">
        <v>54</v>
      </c>
      <c r="D40" s="114">
        <v>1</v>
      </c>
    </row>
    <row r="41" spans="1:4" s="43" customFormat="1">
      <c r="A41" s="64" t="s">
        <v>745</v>
      </c>
      <c r="B41" s="188" t="s">
        <v>1557</v>
      </c>
      <c r="C41" s="35" t="s">
        <v>54</v>
      </c>
      <c r="D41" s="114">
        <v>2</v>
      </c>
    </row>
    <row r="42" spans="1:4" s="56" customFormat="1">
      <c r="A42" s="185">
        <v>7</v>
      </c>
      <c r="B42" s="186" t="s">
        <v>1554</v>
      </c>
      <c r="C42" s="35"/>
      <c r="D42" s="113"/>
    </row>
    <row r="43" spans="1:4" s="43" customFormat="1" ht="14.25">
      <c r="A43" s="33" t="s">
        <v>753</v>
      </c>
      <c r="B43" s="146" t="s">
        <v>1555</v>
      </c>
      <c r="C43" s="35" t="s">
        <v>1158</v>
      </c>
      <c r="D43" s="114">
        <v>3</v>
      </c>
    </row>
    <row r="44" spans="1:4" s="36" customFormat="1" ht="51">
      <c r="A44" s="33" t="s">
        <v>754</v>
      </c>
      <c r="B44" s="34" t="s">
        <v>1579</v>
      </c>
      <c r="C44" s="35" t="s">
        <v>1048</v>
      </c>
      <c r="D44" s="114">
        <v>15</v>
      </c>
    </row>
    <row r="45" spans="1:4" s="56" customFormat="1" ht="25.5">
      <c r="A45" s="33" t="s">
        <v>755</v>
      </c>
      <c r="B45" s="34" t="s">
        <v>1590</v>
      </c>
      <c r="C45" s="35" t="s">
        <v>1048</v>
      </c>
      <c r="D45" s="114">
        <v>15</v>
      </c>
    </row>
    <row r="46" spans="1:4" s="56" customFormat="1" ht="14.25">
      <c r="A46" s="33" t="s">
        <v>1559</v>
      </c>
      <c r="B46" s="34" t="s">
        <v>1561</v>
      </c>
      <c r="C46" s="35" t="s">
        <v>1048</v>
      </c>
      <c r="D46" s="114">
        <v>15</v>
      </c>
    </row>
    <row r="47" spans="1:4" s="43" customFormat="1" ht="14.25">
      <c r="A47" s="33" t="s">
        <v>1560</v>
      </c>
      <c r="B47" s="146" t="s">
        <v>1562</v>
      </c>
      <c r="C47" s="35" t="s">
        <v>1048</v>
      </c>
      <c r="D47" s="114">
        <v>19.440000000000001</v>
      </c>
    </row>
    <row r="48" spans="1:4" s="43" customFormat="1" ht="14.25">
      <c r="A48" s="33" t="s">
        <v>1565</v>
      </c>
      <c r="B48" s="146" t="s">
        <v>1564</v>
      </c>
      <c r="C48" s="35" t="s">
        <v>1048</v>
      </c>
      <c r="D48" s="114">
        <v>19.440000000000001</v>
      </c>
    </row>
    <row r="49" spans="1:4" s="43" customFormat="1" ht="14.25">
      <c r="A49" s="33" t="s">
        <v>1566</v>
      </c>
      <c r="B49" s="146" t="s">
        <v>1563</v>
      </c>
      <c r="C49" s="35" t="s">
        <v>1048</v>
      </c>
      <c r="D49" s="114">
        <v>32.700000000000003</v>
      </c>
    </row>
    <row r="50" spans="1:4" s="43" customFormat="1">
      <c r="A50" s="33" t="s">
        <v>1567</v>
      </c>
      <c r="B50" s="146" t="s">
        <v>1558</v>
      </c>
      <c r="C50" s="35" t="s">
        <v>54</v>
      </c>
      <c r="D50" s="114">
        <v>4</v>
      </c>
    </row>
    <row r="51" spans="1:4" s="56" customFormat="1">
      <c r="A51" s="33"/>
      <c r="B51" s="101"/>
      <c r="C51" s="35"/>
      <c r="D51" s="113"/>
    </row>
    <row r="52" spans="1:4">
      <c r="A52" s="29">
        <v>8</v>
      </c>
      <c r="B52" s="149" t="s">
        <v>13</v>
      </c>
      <c r="C52" s="10" t="s">
        <v>14</v>
      </c>
      <c r="D52" s="162">
        <v>1</v>
      </c>
    </row>
    <row r="53" spans="1:4" s="18" customFormat="1">
      <c r="A53" s="19"/>
      <c r="B53" s="164"/>
      <c r="C53" s="20"/>
      <c r="D53" s="161"/>
    </row>
    <row r="57" spans="1:4">
      <c r="B57" s="165" t="s">
        <v>11</v>
      </c>
    </row>
    <row r="59" spans="1:4">
      <c r="B59" s="165" t="s">
        <v>12</v>
      </c>
    </row>
  </sheetData>
  <mergeCells count="4">
    <mergeCell ref="A8:A9"/>
    <mergeCell ref="B8:B9"/>
    <mergeCell ref="C8:C9"/>
    <mergeCell ref="D8:D9"/>
  </mergeCells>
  <pageMargins left="1.1599999999999999"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1-4
&amp;"Arial,Bold"&amp;UJUMTS.</oddHeader>
    <oddFooter>&amp;C&amp;8&amp;P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D30"/>
  <sheetViews>
    <sheetView topLeftCell="A10" workbookViewId="0">
      <selection activeCell="I17" sqref="I17"/>
    </sheetView>
  </sheetViews>
  <sheetFormatPr defaultColWidth="8.85546875" defaultRowHeight="12.75"/>
  <cols>
    <col min="1" max="1" width="5.7109375" style="3" customWidth="1"/>
    <col min="2" max="2" width="58.42578125" style="1" customWidth="1"/>
    <col min="3" max="3" width="10" style="2" customWidth="1"/>
    <col min="4" max="4" width="10.85546875" style="3" customWidth="1"/>
    <col min="5" max="16384" width="8.85546875" style="5"/>
  </cols>
  <sheetData>
    <row r="1" spans="1:4" ht="14.25">
      <c r="A1" s="192" t="s">
        <v>1</v>
      </c>
      <c r="B1" s="23"/>
      <c r="C1" s="37"/>
      <c r="D1" s="156"/>
    </row>
    <row r="2" spans="1:4" ht="14.25">
      <c r="A2" s="37" t="s">
        <v>28</v>
      </c>
      <c r="B2" s="23"/>
      <c r="C2" s="37"/>
      <c r="D2" s="156"/>
    </row>
    <row r="3" spans="1:4" ht="15">
      <c r="A3" s="192" t="s">
        <v>2</v>
      </c>
      <c r="B3" s="23"/>
      <c r="C3" s="31"/>
      <c r="D3" s="156"/>
    </row>
    <row r="4" spans="1:4" ht="15">
      <c r="A4" s="31" t="s">
        <v>27</v>
      </c>
      <c r="B4" s="23"/>
      <c r="C4" s="31"/>
      <c r="D4" s="156"/>
    </row>
    <row r="5" spans="1:4" ht="15">
      <c r="A5" s="31" t="s">
        <v>25</v>
      </c>
      <c r="B5" s="23"/>
      <c r="C5" s="31"/>
      <c r="D5" s="156"/>
    </row>
    <row r="6" spans="1:4" ht="15">
      <c r="A6" s="192" t="s">
        <v>3</v>
      </c>
      <c r="B6" s="23"/>
      <c r="C6" s="31"/>
      <c r="D6" s="156"/>
    </row>
    <row r="7" spans="1:4" ht="15">
      <c r="A7" s="31" t="s">
        <v>26</v>
      </c>
      <c r="B7" s="23"/>
      <c r="C7" s="31"/>
      <c r="D7" s="156"/>
    </row>
    <row r="8" spans="1:4" ht="20.25" customHeight="1">
      <c r="A8" s="255" t="s">
        <v>4</v>
      </c>
      <c r="B8" s="265" t="s">
        <v>5</v>
      </c>
      <c r="C8" s="261" t="s">
        <v>6</v>
      </c>
      <c r="D8" s="255" t="s">
        <v>7</v>
      </c>
    </row>
    <row r="9" spans="1:4" ht="78.75" customHeight="1">
      <c r="A9" s="256"/>
      <c r="B9" s="266"/>
      <c r="C9" s="262"/>
      <c r="D9" s="256"/>
    </row>
    <row r="10" spans="1:4">
      <c r="A10" s="9"/>
      <c r="B10" s="16"/>
      <c r="C10" s="17"/>
      <c r="D10" s="15"/>
    </row>
    <row r="11" spans="1:4" s="56" customFormat="1">
      <c r="A11" s="54">
        <v>1</v>
      </c>
      <c r="B11" s="101" t="s">
        <v>1538</v>
      </c>
      <c r="C11" s="35"/>
      <c r="D11" s="113"/>
    </row>
    <row r="12" spans="1:4" s="36" customFormat="1" ht="25.5">
      <c r="A12" s="33" t="s">
        <v>138</v>
      </c>
      <c r="B12" s="34" t="s">
        <v>1135</v>
      </c>
      <c r="C12" s="35" t="s">
        <v>1136</v>
      </c>
      <c r="D12" s="114">
        <v>576.32000000000005</v>
      </c>
    </row>
    <row r="13" spans="1:4" s="56" customFormat="1" ht="25.5">
      <c r="A13" s="33" t="s">
        <v>139</v>
      </c>
      <c r="B13" s="119" t="s">
        <v>1638</v>
      </c>
      <c r="C13" s="35" t="s">
        <v>1118</v>
      </c>
      <c r="D13" s="114">
        <v>2563</v>
      </c>
    </row>
    <row r="14" spans="1:4" s="56" customFormat="1" ht="14.25">
      <c r="A14" s="33" t="s">
        <v>140</v>
      </c>
      <c r="B14" s="119" t="s">
        <v>1137</v>
      </c>
      <c r="C14" s="35" t="s">
        <v>1118</v>
      </c>
      <c r="D14" s="114">
        <v>2563</v>
      </c>
    </row>
    <row r="15" spans="1:4" s="56" customFormat="1">
      <c r="A15" s="54">
        <v>2</v>
      </c>
      <c r="B15" s="101" t="s">
        <v>1138</v>
      </c>
      <c r="C15" s="35"/>
      <c r="D15" s="113"/>
    </row>
    <row r="16" spans="1:4" s="36" customFormat="1" ht="25.5">
      <c r="A16" s="33" t="s">
        <v>211</v>
      </c>
      <c r="B16" s="34" t="s">
        <v>1135</v>
      </c>
      <c r="C16" s="35" t="s">
        <v>1136</v>
      </c>
      <c r="D16" s="114">
        <v>50.4</v>
      </c>
    </row>
    <row r="17" spans="1:4" s="56" customFormat="1" ht="25.5">
      <c r="A17" s="33" t="s">
        <v>212</v>
      </c>
      <c r="B17" s="119" t="s">
        <v>1637</v>
      </c>
      <c r="C17" s="35" t="s">
        <v>1118</v>
      </c>
      <c r="D17" s="114">
        <v>252</v>
      </c>
    </row>
    <row r="18" spans="1:4" s="56" customFormat="1" ht="14.25">
      <c r="A18" s="33" t="s">
        <v>213</v>
      </c>
      <c r="B18" s="119" t="s">
        <v>1137</v>
      </c>
      <c r="C18" s="35" t="s">
        <v>1118</v>
      </c>
      <c r="D18" s="114">
        <v>252</v>
      </c>
    </row>
    <row r="19" spans="1:4" s="56" customFormat="1">
      <c r="A19" s="54">
        <v>3</v>
      </c>
      <c r="B19" s="101" t="s">
        <v>1139</v>
      </c>
      <c r="C19" s="35"/>
      <c r="D19" s="113"/>
    </row>
    <row r="20" spans="1:4" s="56" customFormat="1" ht="25.5">
      <c r="A20" s="33" t="s">
        <v>239</v>
      </c>
      <c r="B20" s="119" t="s">
        <v>1591</v>
      </c>
      <c r="C20" s="35" t="s">
        <v>1118</v>
      </c>
      <c r="D20" s="114">
        <v>253</v>
      </c>
    </row>
    <row r="21" spans="1:4" s="56" customFormat="1" ht="14.25">
      <c r="A21" s="33" t="s">
        <v>240</v>
      </c>
      <c r="B21" s="119" t="s">
        <v>1137</v>
      </c>
      <c r="C21" s="35" t="s">
        <v>1118</v>
      </c>
      <c r="D21" s="114">
        <v>253</v>
      </c>
    </row>
    <row r="22" spans="1:4" s="56" customFormat="1" ht="14.25">
      <c r="A22" s="33" t="s">
        <v>241</v>
      </c>
      <c r="B22" s="119" t="s">
        <v>1592</v>
      </c>
      <c r="C22" s="35" t="s">
        <v>1118</v>
      </c>
      <c r="D22" s="114">
        <v>253</v>
      </c>
    </row>
    <row r="23" spans="1:4">
      <c r="A23" s="100"/>
      <c r="B23" s="116"/>
      <c r="C23" s="117"/>
      <c r="D23" s="118"/>
    </row>
    <row r="24" spans="1:4" s="18" customFormat="1">
      <c r="A24" s="19"/>
      <c r="B24" s="14"/>
      <c r="C24" s="20"/>
      <c r="D24" s="19"/>
    </row>
    <row r="28" spans="1:4">
      <c r="B28" s="21" t="s">
        <v>11</v>
      </c>
    </row>
    <row r="30" spans="1:4">
      <c r="B30" s="21" t="s">
        <v>12</v>
      </c>
    </row>
  </sheetData>
  <mergeCells count="4">
    <mergeCell ref="A8:A9"/>
    <mergeCell ref="B8:B9"/>
    <mergeCell ref="C8:C9"/>
    <mergeCell ref="D8:D9"/>
  </mergeCells>
  <pageMargins left="1.18"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1-5
&amp;"Arial,Bold"&amp;UGRĪDAS.</oddHeader>
    <oddFooter>&amp;C&amp;8&amp;P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D20"/>
  <sheetViews>
    <sheetView topLeftCell="A9" workbookViewId="0">
      <selection activeCell="B14" sqref="B14"/>
    </sheetView>
  </sheetViews>
  <sheetFormatPr defaultColWidth="8.85546875" defaultRowHeight="12.75"/>
  <cols>
    <col min="1" max="1" width="5.7109375" style="3" customWidth="1"/>
    <col min="2" max="2" width="62.42578125" style="1" customWidth="1"/>
    <col min="3" max="3" width="8.85546875" style="2" customWidth="1"/>
    <col min="4" max="4" width="10.42578125" style="3" customWidth="1"/>
    <col min="5" max="16384" width="8.85546875" style="5"/>
  </cols>
  <sheetData>
    <row r="1" spans="1:4" ht="14.25">
      <c r="A1" s="192" t="s">
        <v>1</v>
      </c>
      <c r="B1" s="23"/>
      <c r="C1" s="37"/>
      <c r="D1" s="156"/>
    </row>
    <row r="2" spans="1:4" ht="14.25">
      <c r="A2" s="37" t="s">
        <v>28</v>
      </c>
      <c r="B2" s="23"/>
      <c r="C2" s="37"/>
      <c r="D2" s="156"/>
    </row>
    <row r="3" spans="1:4" ht="15">
      <c r="A3" s="192" t="s">
        <v>2</v>
      </c>
      <c r="B3" s="23"/>
      <c r="C3" s="31"/>
      <c r="D3" s="156"/>
    </row>
    <row r="4" spans="1:4" ht="15">
      <c r="A4" s="31" t="s">
        <v>27</v>
      </c>
      <c r="B4" s="23"/>
      <c r="C4" s="31"/>
      <c r="D4" s="156"/>
    </row>
    <row r="5" spans="1:4" ht="15">
      <c r="A5" s="31" t="s">
        <v>25</v>
      </c>
      <c r="B5" s="23"/>
      <c r="C5" s="31"/>
      <c r="D5" s="156"/>
    </row>
    <row r="6" spans="1:4" ht="15">
      <c r="A6" s="192" t="s">
        <v>3</v>
      </c>
      <c r="B6" s="23"/>
      <c r="C6" s="31"/>
      <c r="D6" s="156"/>
    </row>
    <row r="7" spans="1:4" ht="15">
      <c r="A7" s="31" t="s">
        <v>26</v>
      </c>
      <c r="B7" s="23"/>
      <c r="C7" s="31"/>
      <c r="D7" s="156"/>
    </row>
    <row r="8" spans="1:4" ht="20.25" customHeight="1">
      <c r="A8" s="255" t="s">
        <v>4</v>
      </c>
      <c r="B8" s="265" t="s">
        <v>5</v>
      </c>
      <c r="C8" s="261" t="s">
        <v>6</v>
      </c>
      <c r="D8" s="255" t="s">
        <v>7</v>
      </c>
    </row>
    <row r="9" spans="1:4" ht="78.75" customHeight="1">
      <c r="A9" s="256"/>
      <c r="B9" s="266"/>
      <c r="C9" s="262"/>
      <c r="D9" s="256"/>
    </row>
    <row r="10" spans="1:4">
      <c r="A10" s="9"/>
      <c r="B10" s="16"/>
      <c r="C10" s="17"/>
      <c r="D10" s="15"/>
    </row>
    <row r="11" spans="1:4" s="36" customFormat="1" ht="51">
      <c r="A11" s="33">
        <v>1</v>
      </c>
      <c r="B11" s="34" t="s">
        <v>1110</v>
      </c>
      <c r="C11" s="35" t="s">
        <v>54</v>
      </c>
      <c r="D11" s="114">
        <v>2</v>
      </c>
    </row>
    <row r="12" spans="1:4" s="36" customFormat="1" ht="51">
      <c r="A12" s="33">
        <v>2</v>
      </c>
      <c r="B12" s="34" t="s">
        <v>1111</v>
      </c>
      <c r="C12" s="35" t="s">
        <v>54</v>
      </c>
      <c r="D12" s="114">
        <v>1</v>
      </c>
    </row>
    <row r="13" spans="1:4">
      <c r="A13" s="29"/>
      <c r="B13" s="13"/>
      <c r="C13" s="10"/>
      <c r="D13" s="38"/>
    </row>
    <row r="14" spans="1:4" s="18" customFormat="1">
      <c r="A14" s="19"/>
      <c r="B14" s="14"/>
      <c r="C14" s="20"/>
      <c r="D14" s="19"/>
    </row>
    <row r="18" spans="2:2">
      <c r="B18" s="21" t="s">
        <v>11</v>
      </c>
    </row>
    <row r="20" spans="2:2">
      <c r="B20" s="21" t="s">
        <v>12</v>
      </c>
    </row>
  </sheetData>
  <mergeCells count="4">
    <mergeCell ref="A8:A9"/>
    <mergeCell ref="B8:B9"/>
    <mergeCell ref="C8:C9"/>
    <mergeCell ref="D8:D9"/>
  </mergeCells>
  <pageMargins left="1.05"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1-6
&amp;"Arial,Bold"&amp;USTIKLOTAS STARPSIENAS.</oddHeader>
    <oddFooter>&amp;C&amp;8&amp;P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E43"/>
  <sheetViews>
    <sheetView topLeftCell="A35" workbookViewId="0">
      <selection activeCell="G12" sqref="G12"/>
    </sheetView>
  </sheetViews>
  <sheetFormatPr defaultColWidth="8.85546875" defaultRowHeight="12.75"/>
  <cols>
    <col min="1" max="1" width="5.7109375" style="3" customWidth="1"/>
    <col min="2" max="2" width="57.42578125" style="1" customWidth="1"/>
    <col min="3" max="3" width="9.140625" style="2" customWidth="1"/>
    <col min="4" max="4" width="14.42578125" style="3" customWidth="1"/>
    <col min="5" max="16384" width="8.85546875" style="5"/>
  </cols>
  <sheetData>
    <row r="1" spans="1:4" ht="14.25">
      <c r="A1" s="192" t="s">
        <v>1</v>
      </c>
      <c r="B1" s="23"/>
      <c r="C1" s="37"/>
      <c r="D1" s="156"/>
    </row>
    <row r="2" spans="1:4" ht="14.25">
      <c r="A2" s="37" t="s">
        <v>28</v>
      </c>
      <c r="B2" s="23"/>
      <c r="C2" s="37"/>
      <c r="D2" s="156"/>
    </row>
    <row r="3" spans="1:4" ht="15">
      <c r="A3" s="192" t="s">
        <v>2</v>
      </c>
      <c r="B3" s="23"/>
      <c r="C3" s="31"/>
      <c r="D3" s="156"/>
    </row>
    <row r="4" spans="1:4" ht="15">
      <c r="A4" s="31" t="s">
        <v>27</v>
      </c>
      <c r="B4" s="23"/>
      <c r="C4" s="31"/>
      <c r="D4" s="156"/>
    </row>
    <row r="5" spans="1:4" ht="15">
      <c r="A5" s="31" t="s">
        <v>25</v>
      </c>
      <c r="B5" s="23"/>
      <c r="C5" s="31"/>
      <c r="D5" s="156"/>
    </row>
    <row r="6" spans="1:4" ht="15">
      <c r="A6" s="192" t="s">
        <v>3</v>
      </c>
      <c r="B6" s="23"/>
      <c r="C6" s="31"/>
      <c r="D6" s="156"/>
    </row>
    <row r="7" spans="1:4" ht="15">
      <c r="A7" s="31" t="s">
        <v>26</v>
      </c>
      <c r="B7" s="23"/>
      <c r="C7" s="31"/>
      <c r="D7" s="156"/>
    </row>
    <row r="8" spans="1:4" ht="20.25" customHeight="1">
      <c r="A8" s="255" t="s">
        <v>4</v>
      </c>
      <c r="B8" s="265" t="s">
        <v>5</v>
      </c>
      <c r="C8" s="261" t="s">
        <v>6</v>
      </c>
      <c r="D8" s="255" t="s">
        <v>7</v>
      </c>
    </row>
    <row r="9" spans="1:4" ht="78.75" customHeight="1">
      <c r="A9" s="256"/>
      <c r="B9" s="266"/>
      <c r="C9" s="262"/>
      <c r="D9" s="256"/>
    </row>
    <row r="10" spans="1:4">
      <c r="A10" s="9"/>
      <c r="B10" s="16"/>
      <c r="C10" s="17"/>
      <c r="D10" s="15"/>
    </row>
    <row r="11" spans="1:4" s="56" customFormat="1">
      <c r="A11" s="54">
        <v>1</v>
      </c>
      <c r="B11" s="101" t="s">
        <v>1024</v>
      </c>
      <c r="C11" s="102"/>
      <c r="D11" s="103"/>
    </row>
    <row r="12" spans="1:4" s="36" customFormat="1" ht="76.5">
      <c r="A12" s="33" t="s">
        <v>138</v>
      </c>
      <c r="B12" s="34" t="s">
        <v>1025</v>
      </c>
      <c r="C12" s="35" t="s">
        <v>54</v>
      </c>
      <c r="D12" s="114">
        <v>13</v>
      </c>
    </row>
    <row r="13" spans="1:4" s="36" customFormat="1" ht="63.75">
      <c r="A13" s="33" t="s">
        <v>139</v>
      </c>
      <c r="B13" s="34" t="s">
        <v>1026</v>
      </c>
      <c r="C13" s="35" t="s">
        <v>54</v>
      </c>
      <c r="D13" s="114">
        <v>1</v>
      </c>
    </row>
    <row r="14" spans="1:4" s="43" customFormat="1" ht="51">
      <c r="A14" s="33" t="s">
        <v>140</v>
      </c>
      <c r="B14" s="58" t="s">
        <v>1593</v>
      </c>
      <c r="C14" s="59" t="s">
        <v>54</v>
      </c>
      <c r="D14" s="115">
        <v>2</v>
      </c>
    </row>
    <row r="15" spans="1:4" s="43" customFormat="1" ht="63.75">
      <c r="A15" s="33" t="s">
        <v>141</v>
      </c>
      <c r="B15" s="58" t="s">
        <v>1027</v>
      </c>
      <c r="C15" s="59" t="s">
        <v>54</v>
      </c>
      <c r="D15" s="115">
        <v>3</v>
      </c>
    </row>
    <row r="16" spans="1:4" s="43" customFormat="1" ht="51">
      <c r="A16" s="33" t="s">
        <v>142</v>
      </c>
      <c r="B16" s="58" t="s">
        <v>1028</v>
      </c>
      <c r="C16" s="59" t="s">
        <v>54</v>
      </c>
      <c r="D16" s="115">
        <v>25</v>
      </c>
    </row>
    <row r="17" spans="1:5" s="43" customFormat="1" ht="89.25">
      <c r="A17" s="33" t="s">
        <v>143</v>
      </c>
      <c r="B17" s="58" t="s">
        <v>1029</v>
      </c>
      <c r="C17" s="59" t="s">
        <v>54</v>
      </c>
      <c r="D17" s="115">
        <v>12</v>
      </c>
    </row>
    <row r="18" spans="1:5" s="43" customFormat="1" ht="76.5">
      <c r="A18" s="33" t="s">
        <v>144</v>
      </c>
      <c r="B18" s="58" t="s">
        <v>1030</v>
      </c>
      <c r="C18" s="59" t="s">
        <v>54</v>
      </c>
      <c r="D18" s="115">
        <v>3</v>
      </c>
    </row>
    <row r="19" spans="1:5" s="43" customFormat="1" ht="76.5">
      <c r="A19" s="33" t="s">
        <v>145</v>
      </c>
      <c r="B19" s="58" t="s">
        <v>1031</v>
      </c>
      <c r="C19" s="59" t="s">
        <v>54</v>
      </c>
      <c r="D19" s="115">
        <v>1</v>
      </c>
    </row>
    <row r="20" spans="1:5" s="43" customFormat="1" ht="38.25">
      <c r="A20" s="33" t="s">
        <v>146</v>
      </c>
      <c r="B20" s="199" t="s">
        <v>1639</v>
      </c>
      <c r="C20" s="59" t="s">
        <v>54</v>
      </c>
      <c r="D20" s="115">
        <v>5</v>
      </c>
    </row>
    <row r="21" spans="1:5" s="43" customFormat="1" ht="63.75">
      <c r="A21" s="187"/>
      <c r="B21" s="58" t="s">
        <v>1640</v>
      </c>
      <c r="C21" s="59" t="s">
        <v>54</v>
      </c>
      <c r="D21" s="115">
        <v>1</v>
      </c>
    </row>
    <row r="22" spans="1:5" s="85" customFormat="1">
      <c r="A22" s="194">
        <v>2</v>
      </c>
      <c r="B22" s="200" t="s">
        <v>1032</v>
      </c>
      <c r="C22" s="104"/>
      <c r="D22" s="166"/>
      <c r="E22" s="43"/>
    </row>
    <row r="23" spans="1:5" s="107" customFormat="1" ht="89.25">
      <c r="A23" s="42" t="s">
        <v>211</v>
      </c>
      <c r="B23" s="58" t="s">
        <v>1033</v>
      </c>
      <c r="C23" s="106" t="s">
        <v>54</v>
      </c>
      <c r="D23" s="123">
        <v>11</v>
      </c>
      <c r="E23" s="43"/>
    </row>
    <row r="24" spans="1:5" s="107" customFormat="1" ht="63.75">
      <c r="A24" s="42" t="s">
        <v>212</v>
      </c>
      <c r="B24" s="58" t="s">
        <v>1034</v>
      </c>
      <c r="C24" s="106" t="s">
        <v>54</v>
      </c>
      <c r="D24" s="123">
        <v>5</v>
      </c>
      <c r="E24" s="43"/>
    </row>
    <row r="25" spans="1:5" s="107" customFormat="1" ht="63.75">
      <c r="A25" s="42" t="s">
        <v>213</v>
      </c>
      <c r="B25" s="58" t="s">
        <v>1035</v>
      </c>
      <c r="C25" s="106" t="s">
        <v>54</v>
      </c>
      <c r="D25" s="123">
        <v>2</v>
      </c>
      <c r="E25" s="43"/>
    </row>
    <row r="26" spans="1:5" s="107" customFormat="1" ht="51">
      <c r="A26" s="42" t="s">
        <v>214</v>
      </c>
      <c r="B26" s="58" t="s">
        <v>1036</v>
      </c>
      <c r="C26" s="106" t="s">
        <v>54</v>
      </c>
      <c r="D26" s="123">
        <v>1</v>
      </c>
      <c r="E26" s="43"/>
    </row>
    <row r="27" spans="1:5" s="107" customFormat="1" ht="63.75">
      <c r="A27" s="42" t="s">
        <v>215</v>
      </c>
      <c r="B27" s="58" t="s">
        <v>1037</v>
      </c>
      <c r="C27" s="106" t="s">
        <v>54</v>
      </c>
      <c r="D27" s="123">
        <v>1</v>
      </c>
      <c r="E27" s="43"/>
    </row>
    <row r="28" spans="1:5" s="107" customFormat="1" ht="89.25">
      <c r="A28" s="42" t="s">
        <v>216</v>
      </c>
      <c r="B28" s="58" t="s">
        <v>1038</v>
      </c>
      <c r="C28" s="106" t="s">
        <v>54</v>
      </c>
      <c r="D28" s="123">
        <v>2</v>
      </c>
      <c r="E28" s="43"/>
    </row>
    <row r="29" spans="1:5" s="107" customFormat="1" ht="51">
      <c r="A29" s="42" t="s">
        <v>217</v>
      </c>
      <c r="B29" s="58" t="s">
        <v>1103</v>
      </c>
      <c r="C29" s="106" t="s">
        <v>54</v>
      </c>
      <c r="D29" s="123">
        <v>4</v>
      </c>
      <c r="E29" s="43"/>
    </row>
    <row r="30" spans="1:5" s="107" customFormat="1" ht="51">
      <c r="A30" s="42" t="s">
        <v>218</v>
      </c>
      <c r="B30" s="58" t="s">
        <v>1104</v>
      </c>
      <c r="C30" s="106" t="s">
        <v>54</v>
      </c>
      <c r="D30" s="123">
        <v>7</v>
      </c>
      <c r="E30" s="43"/>
    </row>
    <row r="31" spans="1:5" s="107" customFormat="1" ht="38.25">
      <c r="A31" s="42" t="s">
        <v>219</v>
      </c>
      <c r="B31" s="58" t="s">
        <v>1105</v>
      </c>
      <c r="C31" s="106" t="s">
        <v>54</v>
      </c>
      <c r="D31" s="123">
        <v>1</v>
      </c>
      <c r="E31" s="43"/>
    </row>
    <row r="32" spans="1:5" s="85" customFormat="1">
      <c r="A32" s="194">
        <v>3</v>
      </c>
      <c r="B32" s="200" t="s">
        <v>1106</v>
      </c>
      <c r="C32" s="104"/>
      <c r="D32" s="166"/>
    </row>
    <row r="33" spans="1:4" s="107" customFormat="1" ht="51">
      <c r="A33" s="42" t="s">
        <v>239</v>
      </c>
      <c r="B33" s="58" t="s">
        <v>1107</v>
      </c>
      <c r="C33" s="106" t="s">
        <v>54</v>
      </c>
      <c r="D33" s="123">
        <v>2</v>
      </c>
    </row>
    <row r="34" spans="1:4" s="107" customFormat="1" ht="38.25">
      <c r="A34" s="42" t="s">
        <v>240</v>
      </c>
      <c r="B34" s="58" t="s">
        <v>1108</v>
      </c>
      <c r="C34" s="106" t="s">
        <v>54</v>
      </c>
      <c r="D34" s="123">
        <v>2</v>
      </c>
    </row>
    <row r="35" spans="1:4" s="107" customFormat="1" ht="38.25">
      <c r="A35" s="42" t="s">
        <v>241</v>
      </c>
      <c r="B35" s="58" t="s">
        <v>1109</v>
      </c>
      <c r="C35" s="106" t="s">
        <v>54</v>
      </c>
      <c r="D35" s="123">
        <v>3</v>
      </c>
    </row>
    <row r="36" spans="1:4">
      <c r="A36" s="29">
        <v>4</v>
      </c>
      <c r="B36" s="13" t="s">
        <v>13</v>
      </c>
      <c r="C36" s="10" t="s">
        <v>14</v>
      </c>
      <c r="D36" s="167">
        <v>1</v>
      </c>
    </row>
    <row r="37" spans="1:4" s="18" customFormat="1">
      <c r="A37" s="19"/>
      <c r="B37" s="14"/>
      <c r="C37" s="20"/>
      <c r="D37" s="19"/>
    </row>
    <row r="41" spans="1:4">
      <c r="B41" s="21" t="s">
        <v>11</v>
      </c>
    </row>
    <row r="43" spans="1:4">
      <c r="B43" s="21" t="s">
        <v>12</v>
      </c>
    </row>
  </sheetData>
  <mergeCells count="4">
    <mergeCell ref="A8:A9"/>
    <mergeCell ref="B8:B9"/>
    <mergeCell ref="C8:C9"/>
    <mergeCell ref="D8:D9"/>
  </mergeCells>
  <pageMargins left="1.1399999999999999"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1-7
&amp;"Arial,Bold"&amp;UAILU AIZPILDĪJUMS.</oddHeader>
    <oddFooter>&amp;C&amp;8&amp;P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D37"/>
  <sheetViews>
    <sheetView topLeftCell="A20" workbookViewId="0">
      <selection activeCell="J9" sqref="J9"/>
    </sheetView>
  </sheetViews>
  <sheetFormatPr defaultColWidth="8.85546875" defaultRowHeight="12.75"/>
  <cols>
    <col min="1" max="1" width="5.7109375" style="3" customWidth="1"/>
    <col min="2" max="2" width="59.28515625" style="1" customWidth="1"/>
    <col min="3" max="3" width="7.7109375" style="2" customWidth="1"/>
    <col min="4" max="4" width="15" style="3" customWidth="1"/>
    <col min="5" max="16384" width="8.85546875" style="5"/>
  </cols>
  <sheetData>
    <row r="1" spans="1:4" ht="14.25">
      <c r="A1" s="192" t="s">
        <v>1</v>
      </c>
      <c r="B1" s="23"/>
      <c r="C1" s="37"/>
      <c r="D1" s="156"/>
    </row>
    <row r="2" spans="1:4" ht="14.25">
      <c r="A2" s="37" t="s">
        <v>28</v>
      </c>
      <c r="B2" s="23"/>
      <c r="C2" s="37"/>
      <c r="D2" s="156"/>
    </row>
    <row r="3" spans="1:4" ht="15">
      <c r="A3" s="192" t="s">
        <v>2</v>
      </c>
      <c r="B3" s="23"/>
      <c r="C3" s="31"/>
      <c r="D3" s="156"/>
    </row>
    <row r="4" spans="1:4" ht="15">
      <c r="A4" s="31" t="s">
        <v>27</v>
      </c>
      <c r="B4" s="23"/>
      <c r="C4" s="31"/>
      <c r="D4" s="156"/>
    </row>
    <row r="5" spans="1:4" ht="15">
      <c r="A5" s="31" t="s">
        <v>25</v>
      </c>
      <c r="B5" s="23"/>
      <c r="C5" s="31"/>
      <c r="D5" s="156"/>
    </row>
    <row r="6" spans="1:4" ht="15">
      <c r="A6" s="192" t="s">
        <v>3</v>
      </c>
      <c r="B6" s="23"/>
      <c r="C6" s="31"/>
      <c r="D6" s="156"/>
    </row>
    <row r="7" spans="1:4" ht="15">
      <c r="A7" s="31" t="s">
        <v>26</v>
      </c>
      <c r="B7" s="23"/>
      <c r="C7" s="31"/>
      <c r="D7" s="156"/>
    </row>
    <row r="8" spans="1:4" ht="20.25" customHeight="1">
      <c r="A8" s="255" t="s">
        <v>4</v>
      </c>
      <c r="B8" s="265" t="s">
        <v>5</v>
      </c>
      <c r="C8" s="261" t="s">
        <v>6</v>
      </c>
      <c r="D8" s="255" t="s">
        <v>7</v>
      </c>
    </row>
    <row r="9" spans="1:4" ht="78.75" customHeight="1">
      <c r="A9" s="256"/>
      <c r="B9" s="266"/>
      <c r="C9" s="262"/>
      <c r="D9" s="256"/>
    </row>
    <row r="10" spans="1:4">
      <c r="A10" s="9"/>
      <c r="B10" s="16"/>
      <c r="C10" s="17"/>
      <c r="D10" s="15"/>
    </row>
    <row r="11" spans="1:4" s="56" customFormat="1">
      <c r="A11" s="185">
        <v>1</v>
      </c>
      <c r="B11" s="186" t="s">
        <v>1016</v>
      </c>
      <c r="C11" s="193"/>
      <c r="D11" s="160"/>
    </row>
    <row r="12" spans="1:4" s="36" customFormat="1" ht="14.25">
      <c r="A12" s="33" t="s">
        <v>138</v>
      </c>
      <c r="B12" s="34" t="s">
        <v>1754</v>
      </c>
      <c r="C12" s="35" t="s">
        <v>1048</v>
      </c>
      <c r="D12" s="114">
        <v>2563</v>
      </c>
    </row>
    <row r="13" spans="1:4" s="43" customFormat="1" ht="25.5">
      <c r="A13" s="33" t="s">
        <v>139</v>
      </c>
      <c r="B13" s="146" t="s">
        <v>1167</v>
      </c>
      <c r="C13" s="35" t="s">
        <v>1048</v>
      </c>
      <c r="D13" s="138">
        <v>88.45</v>
      </c>
    </row>
    <row r="14" spans="1:4" s="107" customFormat="1" ht="38.25">
      <c r="A14" s="33" t="s">
        <v>140</v>
      </c>
      <c r="B14" s="146" t="s">
        <v>1168</v>
      </c>
      <c r="C14" s="35" t="s">
        <v>1048</v>
      </c>
      <c r="D14" s="138">
        <v>182.7</v>
      </c>
    </row>
    <row r="15" spans="1:4" s="107" customFormat="1" ht="14.25">
      <c r="A15" s="33" t="s">
        <v>141</v>
      </c>
      <c r="B15" s="146" t="s">
        <v>1164</v>
      </c>
      <c r="C15" s="35" t="s">
        <v>1048</v>
      </c>
      <c r="D15" s="138">
        <v>102.5</v>
      </c>
    </row>
    <row r="16" spans="1:4" s="107" customFormat="1">
      <c r="A16" s="33" t="s">
        <v>142</v>
      </c>
      <c r="B16" s="146" t="s">
        <v>1169</v>
      </c>
      <c r="C16" s="35" t="s">
        <v>111</v>
      </c>
      <c r="D16" s="138">
        <v>54.79</v>
      </c>
    </row>
    <row r="17" spans="1:4" s="107" customFormat="1">
      <c r="A17" s="33" t="s">
        <v>143</v>
      </c>
      <c r="B17" s="146" t="s">
        <v>1165</v>
      </c>
      <c r="C17" s="35" t="s">
        <v>111</v>
      </c>
      <c r="D17" s="138">
        <v>166.4</v>
      </c>
    </row>
    <row r="18" spans="1:4" s="107" customFormat="1">
      <c r="A18" s="33" t="s">
        <v>144</v>
      </c>
      <c r="B18" s="146" t="s">
        <v>1166</v>
      </c>
      <c r="C18" s="35" t="s">
        <v>111</v>
      </c>
      <c r="D18" s="138">
        <v>69.900000000000006</v>
      </c>
    </row>
    <row r="19" spans="1:4" s="85" customFormat="1">
      <c r="A19" s="194">
        <v>2</v>
      </c>
      <c r="B19" s="195" t="s">
        <v>1014</v>
      </c>
      <c r="C19" s="196"/>
      <c r="D19" s="197"/>
    </row>
    <row r="20" spans="1:4" s="85" customFormat="1">
      <c r="A20" s="33" t="s">
        <v>211</v>
      </c>
      <c r="B20" s="34" t="s">
        <v>1641</v>
      </c>
      <c r="C20" s="34" t="s">
        <v>1655</v>
      </c>
      <c r="D20" s="198">
        <v>2</v>
      </c>
    </row>
    <row r="21" spans="1:4" s="28" customFormat="1" ht="14.25">
      <c r="A21" s="33" t="s">
        <v>212</v>
      </c>
      <c r="B21" s="34" t="s">
        <v>1532</v>
      </c>
      <c r="C21" s="35" t="s">
        <v>1048</v>
      </c>
      <c r="D21" s="114">
        <v>2708</v>
      </c>
    </row>
    <row r="22" spans="1:4" s="28" customFormat="1" ht="25.5">
      <c r="A22" s="33" t="s">
        <v>213</v>
      </c>
      <c r="B22" s="34" t="s">
        <v>1170</v>
      </c>
      <c r="C22" s="35" t="s">
        <v>1048</v>
      </c>
      <c r="D22" s="114">
        <v>2494</v>
      </c>
    </row>
    <row r="23" spans="1:4" ht="25.5">
      <c r="A23" s="33" t="s">
        <v>214</v>
      </c>
      <c r="B23" s="34" t="s">
        <v>1171</v>
      </c>
      <c r="C23" s="35" t="s">
        <v>1048</v>
      </c>
      <c r="D23" s="114">
        <v>2494</v>
      </c>
    </row>
    <row r="24" spans="1:4" s="107" customFormat="1" ht="25.5">
      <c r="A24" s="33" t="s">
        <v>215</v>
      </c>
      <c r="B24" s="146" t="s">
        <v>1172</v>
      </c>
      <c r="C24" s="35" t="s">
        <v>1048</v>
      </c>
      <c r="D24" s="138">
        <v>85.86</v>
      </c>
    </row>
    <row r="25" spans="1:4" s="85" customFormat="1">
      <c r="A25" s="194">
        <v>3</v>
      </c>
      <c r="B25" s="195" t="s">
        <v>1173</v>
      </c>
      <c r="C25" s="196"/>
      <c r="D25" s="197"/>
    </row>
    <row r="26" spans="1:4" s="43" customFormat="1" ht="25.5">
      <c r="A26" s="42" t="s">
        <v>239</v>
      </c>
      <c r="B26" s="146" t="s">
        <v>1594</v>
      </c>
      <c r="C26" s="35" t="s">
        <v>1048</v>
      </c>
      <c r="D26" s="138">
        <v>102.5</v>
      </c>
    </row>
    <row r="27" spans="1:4" s="28" customFormat="1" ht="25.5">
      <c r="A27" s="42" t="s">
        <v>240</v>
      </c>
      <c r="B27" s="34" t="s">
        <v>1174</v>
      </c>
      <c r="C27" s="35" t="s">
        <v>1048</v>
      </c>
      <c r="D27" s="114">
        <v>102.5</v>
      </c>
    </row>
    <row r="28" spans="1:4" s="107" customFormat="1" ht="14.25">
      <c r="A28" s="42" t="s">
        <v>241</v>
      </c>
      <c r="B28" s="146" t="s">
        <v>1175</v>
      </c>
      <c r="C28" s="35" t="s">
        <v>1048</v>
      </c>
      <c r="D28" s="138">
        <v>102.5</v>
      </c>
    </row>
    <row r="29" spans="1:4" s="107" customFormat="1" ht="14.25">
      <c r="A29" s="42" t="s">
        <v>242</v>
      </c>
      <c r="B29" s="146" t="s">
        <v>1176</v>
      </c>
      <c r="C29" s="35" t="s">
        <v>1048</v>
      </c>
      <c r="D29" s="138">
        <v>197.5</v>
      </c>
    </row>
    <row r="30" spans="1:4" s="43" customFormat="1" ht="25.5">
      <c r="A30" s="29">
        <v>4</v>
      </c>
      <c r="B30" s="58" t="s">
        <v>1177</v>
      </c>
      <c r="C30" s="59" t="s">
        <v>14</v>
      </c>
      <c r="D30" s="115">
        <v>1</v>
      </c>
    </row>
    <row r="31" spans="1:4" s="18" customFormat="1">
      <c r="A31" s="19"/>
      <c r="B31" s="14"/>
      <c r="C31" s="20"/>
      <c r="D31" s="19"/>
    </row>
    <row r="35" spans="2:2">
      <c r="B35" s="21" t="s">
        <v>11</v>
      </c>
    </row>
    <row r="37" spans="2:2">
      <c r="B37" s="21" t="s">
        <v>12</v>
      </c>
    </row>
  </sheetData>
  <mergeCells count="4">
    <mergeCell ref="A8:A9"/>
    <mergeCell ref="B8:B9"/>
    <mergeCell ref="C8:C9"/>
    <mergeCell ref="D8:D9"/>
  </mergeCells>
  <pageMargins left="1.01" right="0.35433070866141736" top="1.0236220472440944" bottom="0.39370078740157483" header="0.51181102362204722" footer="0.15748031496062992"/>
  <pageSetup paperSize="9" orientation="portrait" horizontalDpi="4294967292" verticalDpi="360" r:id="rId1"/>
  <headerFooter alignWithMargins="0">
    <oddHeader>&amp;C&amp;12DARBU APJOMU SARAKSTS Nr. 1-8
&amp;"Arial,Bold"&amp;UIEKŠĒJĀ APDARE.</oddHeader>
    <oddFooter>&amp;C&amp;8&amp;P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62</vt:i4>
      </vt:variant>
    </vt:vector>
  </HeadingPairs>
  <TitlesOfParts>
    <vt:vector size="93" baseType="lpstr">
      <vt:lpstr>KOPT</vt:lpstr>
      <vt:lpstr>ZD,P</vt:lpstr>
      <vt:lpstr>BK</vt:lpstr>
      <vt:lpstr>S</vt:lpstr>
      <vt:lpstr>J</vt:lpstr>
      <vt:lpstr>GR</vt:lpstr>
      <vt:lpstr>SS</vt:lpstr>
      <vt:lpstr>LD</vt:lpstr>
      <vt:lpstr>IeA</vt:lpstr>
      <vt:lpstr>DD</vt:lpstr>
      <vt:lpstr>ŪK</vt:lpstr>
      <vt:lpstr>SM</vt:lpstr>
      <vt:lpstr>APK</vt:lpstr>
      <vt:lpstr>V</vt:lpstr>
      <vt:lpstr>EL</vt:lpstr>
      <vt:lpstr>UAS</vt:lpstr>
      <vt:lpstr>DAT</vt:lpstr>
      <vt:lpstr>VN</vt:lpstr>
      <vt:lpstr>VAS</vt:lpstr>
      <vt:lpstr>ĀŪ</vt:lpstr>
      <vt:lpstr>ĀK</vt:lpstr>
      <vt:lpstr>SPK</vt:lpstr>
      <vt:lpstr>K2</vt:lpstr>
      <vt:lpstr>RK</vt:lpstr>
      <vt:lpstr>SAT</vt:lpstr>
      <vt:lpstr>ĀEL</vt:lpstr>
      <vt:lpstr>APG</vt:lpstr>
      <vt:lpstr>EST1</vt:lpstr>
      <vt:lpstr>EST2</vt:lpstr>
      <vt:lpstr>TER</vt:lpstr>
      <vt:lpstr>BO</vt:lpstr>
      <vt:lpstr>APG!Print_Area</vt:lpstr>
      <vt:lpstr>APK!Print_Area</vt:lpstr>
      <vt:lpstr>ĀEL!Print_Area</vt:lpstr>
      <vt:lpstr>ĀK!Print_Area</vt:lpstr>
      <vt:lpstr>ĀŪ!Print_Area</vt:lpstr>
      <vt:lpstr>BK!Print_Area</vt:lpstr>
      <vt:lpstr>BO!Print_Area</vt:lpstr>
      <vt:lpstr>DAT!Print_Area</vt:lpstr>
      <vt:lpstr>DD!Print_Area</vt:lpstr>
      <vt:lpstr>EL!Print_Area</vt:lpstr>
      <vt:lpstr>'EST1'!Print_Area</vt:lpstr>
      <vt:lpstr>'EST2'!Print_Area</vt:lpstr>
      <vt:lpstr>GR!Print_Area</vt:lpstr>
      <vt:lpstr>IeA!Print_Area</vt:lpstr>
      <vt:lpstr>J!Print_Area</vt:lpstr>
      <vt:lpstr>'K2'!Print_Area</vt:lpstr>
      <vt:lpstr>KOPT!Print_Area</vt:lpstr>
      <vt:lpstr>LD!Print_Area</vt:lpstr>
      <vt:lpstr>RK!Print_Area</vt:lpstr>
      <vt:lpstr>S!Print_Area</vt:lpstr>
      <vt:lpstr>SAT!Print_Area</vt:lpstr>
      <vt:lpstr>SM!Print_Area</vt:lpstr>
      <vt:lpstr>SPK!Print_Area</vt:lpstr>
      <vt:lpstr>SS!Print_Area</vt:lpstr>
      <vt:lpstr>TER!Print_Area</vt:lpstr>
      <vt:lpstr>UAS!Print_Area</vt:lpstr>
      <vt:lpstr>ŪK!Print_Area</vt:lpstr>
      <vt:lpstr>V!Print_Area</vt:lpstr>
      <vt:lpstr>VAS!Print_Area</vt:lpstr>
      <vt:lpstr>VN!Print_Area</vt:lpstr>
      <vt:lpstr>'ZD,P'!Print_Area</vt:lpstr>
      <vt:lpstr>APG!Print_Titles</vt:lpstr>
      <vt:lpstr>APK!Print_Titles</vt:lpstr>
      <vt:lpstr>ĀEL!Print_Titles</vt:lpstr>
      <vt:lpstr>ĀK!Print_Titles</vt:lpstr>
      <vt:lpstr>ĀŪ!Print_Titles</vt:lpstr>
      <vt:lpstr>BK!Print_Titles</vt:lpstr>
      <vt:lpstr>BO!Print_Titles</vt:lpstr>
      <vt:lpstr>DAT!Print_Titles</vt:lpstr>
      <vt:lpstr>DD!Print_Titles</vt:lpstr>
      <vt:lpstr>EL!Print_Titles</vt:lpstr>
      <vt:lpstr>'EST1'!Print_Titles</vt:lpstr>
      <vt:lpstr>'EST2'!Print_Titles</vt:lpstr>
      <vt:lpstr>GR!Print_Titles</vt:lpstr>
      <vt:lpstr>IeA!Print_Titles</vt:lpstr>
      <vt:lpstr>J!Print_Titles</vt:lpstr>
      <vt:lpstr>'K2'!Print_Titles</vt:lpstr>
      <vt:lpstr>KOPT!Print_Titles</vt:lpstr>
      <vt:lpstr>LD!Print_Titles</vt:lpstr>
      <vt:lpstr>RK!Print_Titles</vt:lpstr>
      <vt:lpstr>S!Print_Titles</vt:lpstr>
      <vt:lpstr>SAT!Print_Titles</vt:lpstr>
      <vt:lpstr>SM!Print_Titles</vt:lpstr>
      <vt:lpstr>SPK!Print_Titles</vt:lpstr>
      <vt:lpstr>SS!Print_Titles</vt:lpstr>
      <vt:lpstr>TER!Print_Titles</vt:lpstr>
      <vt:lpstr>UAS!Print_Titles</vt:lpstr>
      <vt:lpstr>ŪK!Print_Titles</vt:lpstr>
      <vt:lpstr>V!Print_Titles</vt:lpstr>
      <vt:lpstr>VAS!Print_Titles</vt:lpstr>
      <vt:lpstr>VN!Print_Titles</vt:lpstr>
      <vt:lpstr>'ZD,P'!Print_Titles</vt:lpstr>
    </vt:vector>
  </TitlesOfParts>
  <Company>Universe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Sergejs Gorniks</cp:lastModifiedBy>
  <cp:lastPrinted>2017-08-07T20:53:59Z</cp:lastPrinted>
  <dcterms:created xsi:type="dcterms:W3CDTF">1999-12-06T13:05:42Z</dcterms:created>
  <dcterms:modified xsi:type="dcterms:W3CDTF">2017-10-17T07:50:11Z</dcterms:modified>
</cp:coreProperties>
</file>